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taisuke/Desktop/240331発酵食品機能性データベース/Final/"/>
    </mc:Choice>
  </mc:AlternateContent>
  <xr:revisionPtr revIDLastSave="0" documentId="13_ncr:1_{FC8E0C66-19C8-4846-B331-7AA7AF4CC37B}" xr6:coauthVersionLast="47" xr6:coauthVersionMax="47" xr10:uidLastSave="{00000000-0000-0000-0000-000000000000}"/>
  <bookViews>
    <workbookView xWindow="0" yWindow="500" windowWidth="51200" windowHeight="26560" activeTab="1" xr2:uid="{00000000-000D-0000-FFFF-FFFF00000000}"/>
  </bookViews>
  <sheets>
    <sheet name="-2020" sheetId="2" r:id="rId1"/>
    <sheet name="2021-" sheetId="1" r:id="rId2"/>
  </sheets>
  <definedNames>
    <definedName name="_bau0005" localSheetId="0">'-2020'!#REF!</definedName>
    <definedName name="_bau0005" localSheetId="1">'2021-'!$D$58</definedName>
  </definedNames>
  <calcPr calcId="191029"/>
</workbook>
</file>

<file path=xl/sharedStrings.xml><?xml version="1.0" encoding="utf-8"?>
<sst xmlns="http://schemas.openxmlformats.org/spreadsheetml/2006/main" count="2553" uniqueCount="1945">
  <si>
    <t>No.</t>
    <phoneticPr fontId="2"/>
  </si>
  <si>
    <t>Ayala-Bribiesca E</t>
  </si>
  <si>
    <t>Doi</t>
    <phoneticPr fontId="2"/>
  </si>
  <si>
    <t>10.3168/jds.2016-11902</t>
  </si>
  <si>
    <t>Pribic T</t>
    <phoneticPr fontId="2"/>
  </si>
  <si>
    <t>10.1111/nmo.13031</t>
  </si>
  <si>
    <t>Cheese</t>
    <phoneticPr fontId="2"/>
  </si>
  <si>
    <t>Effect of the addition of phytosterols and tocopherols on Streptococcus thermophilus robustness during industrial manufacture and ripening of a functional cheese as evaluated by qPCR and RT-qPCR.</t>
    <phoneticPr fontId="2"/>
  </si>
  <si>
    <t>Pega J</t>
    <phoneticPr fontId="2"/>
  </si>
  <si>
    <t>10.1016/j.ijfoodmicro.2016.06.003</t>
    <phoneticPr fontId="2"/>
  </si>
  <si>
    <t>Smith TJ</t>
    <phoneticPr fontId="2"/>
  </si>
  <si>
    <t>Flavor and Functional Characteristics of Whey Protein Isolates from Different Whey Sources.</t>
    <phoneticPr fontId="2"/>
  </si>
  <si>
    <t>Southeast Dairy Foods Research Center</t>
    <phoneticPr fontId="2"/>
  </si>
  <si>
    <t>10.1111/1750-3841.13248.</t>
    <phoneticPr fontId="2"/>
  </si>
  <si>
    <t>Contribution to the production of lactulose-rich whey by in situ electro-isomerization of lactose and effect on whey proteins after electro-activation as confirmed by matrix-assisted laser desorption/ionization time-of-flight-mass spectrometry and sodium dodecyl sulfate-polyacrylamide gel electrophoresis.</t>
    <phoneticPr fontId="2"/>
  </si>
  <si>
    <t>Kareb O</t>
    <phoneticPr fontId="2"/>
  </si>
  <si>
    <t xml:space="preserve"> 10.3168/jds.2015-10037</t>
    <phoneticPr fontId="2"/>
  </si>
  <si>
    <t>Cottage cheeses functionalized with fennel and chamomile extracts: Comparative performance between free and microencapsulated forms.</t>
    <phoneticPr fontId="2"/>
  </si>
  <si>
    <t>10.1016/j.foodchem.2015.12.085.</t>
    <phoneticPr fontId="2"/>
  </si>
  <si>
    <t>Improved Functional Characteristics of Whey Protein Hydrolysates in Food Industry.</t>
    <phoneticPr fontId="2"/>
  </si>
  <si>
    <t>Jeewanthi RK</t>
    <phoneticPr fontId="2"/>
  </si>
  <si>
    <t xml:space="preserve"> 10.5851/kosfa.2015.35.3.350. Epub 2015 Jun 30.</t>
    <phoneticPr fontId="2"/>
  </si>
  <si>
    <t>Aldehyde dehydrogenase activity in Lactococcus chungangensis: Application in cream cheese to reduce aldehyde in alcohol metabolism.</t>
    <phoneticPr fontId="2"/>
  </si>
  <si>
    <t>Chung-Ang University College of Medicine</t>
    <phoneticPr fontId="2"/>
  </si>
  <si>
    <t>Konkit M</t>
    <phoneticPr fontId="2"/>
  </si>
  <si>
    <t>10.3168/jds.2015-10549.</t>
    <phoneticPr fontId="2"/>
  </si>
  <si>
    <t>Reduced-fat Cheddar and Swiss-type cheeses harboring exopolysaccharide-producing probiotic Lactobacillus mucosae DPC 6426.</t>
    <phoneticPr fontId="2"/>
  </si>
  <si>
    <t>Ryan PM</t>
    <phoneticPr fontId="2"/>
  </si>
  <si>
    <t>10.3168/jds.2015-9996.</t>
    <phoneticPr fontId="2"/>
  </si>
  <si>
    <t>Characteristics of Gouda cheese supplemented with fruit liquors</t>
    <phoneticPr fontId="2"/>
  </si>
  <si>
    <t>Choi HY</t>
    <phoneticPr fontId="2"/>
  </si>
  <si>
    <t xml:space="preserve"> 10.1186/s40781-015-0048-2 </t>
    <phoneticPr fontId="2"/>
  </si>
  <si>
    <t>Alcohol dehydrogenase activity in Lactococcus chungangensis: application in cream cheese to moderate alcohol uptake.</t>
    <phoneticPr fontId="2"/>
  </si>
  <si>
    <t xml:space="preserve"> 10.3168/jds.2015-9697 </t>
    <phoneticPr fontId="2"/>
  </si>
  <si>
    <t>A Novel Lactobacillus casei LP1 Producing 1,4-Dihydroxy-2-Naphthoic Acid, a Bifidogenic Growth Stimulator.</t>
    <phoneticPr fontId="2"/>
  </si>
  <si>
    <t>Kang JE</t>
    <phoneticPr fontId="2"/>
  </si>
  <si>
    <t xml:space="preserve">10.3746/pnf.2015.20.1.78 </t>
    <phoneticPr fontId="2"/>
  </si>
  <si>
    <t>Resveratrol, tryptophanum, glycine and vitamin E: a nutraceutical approach to sleep disturbance and irritability in peri- and post-menopause.</t>
    <phoneticPr fontId="2"/>
  </si>
  <si>
    <t>Parazzini F</t>
    <phoneticPr fontId="2"/>
  </si>
  <si>
    <t>Impact of probiotic Lactobacillus plantarum TENSIA in different dairy products on anthropometric and blood biochemical indices of healthy adults.</t>
    <phoneticPr fontId="2"/>
  </si>
  <si>
    <t>Bio-Competence Centre of Healthy Dairy Products LLC</t>
    <phoneticPr fontId="2"/>
  </si>
  <si>
    <t>Hütt P</t>
    <phoneticPr fontId="2"/>
  </si>
  <si>
    <t>Production and characterisation of whey protein hydrolysate having antioxidant activity from cheese whey.</t>
    <phoneticPr fontId="2"/>
  </si>
  <si>
    <t>Dairy Chemistry Division</t>
    <phoneticPr fontId="2"/>
  </si>
  <si>
    <t>Athira S</t>
    <phoneticPr fontId="2"/>
  </si>
  <si>
    <t>10.1002/jsfa.7032</t>
    <phoneticPr fontId="2"/>
  </si>
  <si>
    <t>10.3920/BM2014.0035.</t>
    <phoneticPr fontId="2"/>
  </si>
  <si>
    <t xml:space="preserve">10.1021/jf5042454 </t>
    <phoneticPr fontId="2"/>
  </si>
  <si>
    <t>Dairy Products and Health: Recent Insights.</t>
    <phoneticPr fontId="2"/>
  </si>
  <si>
    <t>Dairy and Functional Foods Research Unit</t>
    <phoneticPr fontId="2"/>
  </si>
  <si>
    <t>Tunick MH</t>
    <phoneticPr fontId="2"/>
  </si>
  <si>
    <t>1Institute of Nutrition and Functional Foods (INAF) and Dairy Science and Technology Research Centre (STELA),</t>
    <phoneticPr fontId="2"/>
  </si>
  <si>
    <t>1Institute of Nutrition and Functional Foods and</t>
    <phoneticPr fontId="2"/>
  </si>
  <si>
    <t>Application of inulin in cheese as prebiotic, fat replacer and texturizer: a review.</t>
  </si>
  <si>
    <t>Department of Food Science, College of Agriculture, Sanandaj Branch, Islamic Azad University, Sanandaj, Iran</t>
    <phoneticPr fontId="3"/>
  </si>
  <si>
    <t>Karimi R</t>
  </si>
  <si>
    <t>Carbohydrate Polymers
Volume 119, 30 March 2015, Pages 85–100</t>
    <phoneticPr fontId="3"/>
  </si>
  <si>
    <t>10.1016/j.carbpol.</t>
  </si>
  <si>
    <t>Antioxidant activity and fatty acid profile of fermented milk prepared by Pediococcus pentosaceus.</t>
  </si>
  <si>
    <t>Balakrishnan G</t>
  </si>
  <si>
    <t>10.1007/s13197-012-0891-9</t>
  </si>
  <si>
    <t>Production and characterisation of whey protein hydrolysate having antioxidant activity from cheese whey.</t>
  </si>
  <si>
    <t>Dairy Chemistry Division, National Dairy Research Institute, Karnal-132001, Haryana, India.
Dairy Technology Division, National Dairy Research Institute, Karnal-132001, Haryana, India.</t>
    <phoneticPr fontId="3"/>
  </si>
  <si>
    <t>10.1002/jsfa.7032</t>
  </si>
  <si>
    <t>Survival of Bifidobacterium longum and its effect on physicochemical properties and sensorial attributes of white brined cheese.</t>
  </si>
  <si>
    <t>Department of Food Engineering, Faculty of Engineering and Architecture, Mehmet Akif Ersoy University , Burdur , Turkey </t>
  </si>
  <si>
    <t>International Journal of Food Sciences and Nutrition Volume 65, 2014 - Issue 7</t>
    <phoneticPr fontId="3"/>
  </si>
  <si>
    <t>10.3109 / 09637486</t>
    <phoneticPr fontId="3"/>
  </si>
  <si>
    <t>Physicochemical and Sensory Properties of Nanopowdered Chitosan-Added Maribo Cheese during Ripening.</t>
  </si>
  <si>
    <t>Department of Food Science and Technology, Sejong University, Seoul 143-747, Korea.Department of Animal Science and Technology, Sunchon National University, Jeonnam 540-742, Korea.</t>
    <phoneticPr fontId="3"/>
  </si>
  <si>
    <t>Korean J Food Sci Anim Resour. 2014; 34(1): 57–64.</t>
  </si>
  <si>
    <t> 10.5851/kosfa.</t>
  </si>
  <si>
    <t>in vivo</t>
    <phoneticPr fontId="2"/>
  </si>
  <si>
    <t>10.3168/jds.2012-6218</t>
  </si>
  <si>
    <t>10.1016/j.fm.2012.11.004</t>
  </si>
  <si>
    <t>10.3945/ajcn.112.052217</t>
  </si>
  <si>
    <t>10.1007/s12602-012-9109-8</t>
  </si>
  <si>
    <t>10.1002/jsfa.6029</t>
  </si>
  <si>
    <t>10.1021/jf304309g</t>
  </si>
  <si>
    <t>Korhonen HJ</t>
  </si>
  <si>
    <t>Instituto de Lactología Industrial (INLAIN, UNL - CONICET),</t>
    <phoneticPr fontId="2"/>
  </si>
  <si>
    <t>Exopolysaccharides modify functional properties of whey protein concentrate.</t>
    <phoneticPr fontId="2"/>
  </si>
  <si>
    <t>Deep G et al.</t>
    <phoneticPr fontId="2"/>
  </si>
  <si>
    <t>J Dairy Sci. 2012 Nov;95(11):6332-8</t>
    <phoneticPr fontId="2"/>
  </si>
  <si>
    <t>Lactococcus lactis ssp</t>
    <phoneticPr fontId="2"/>
  </si>
  <si>
    <t>10.3168/jds.2012-5649</t>
    <phoneticPr fontId="2"/>
  </si>
  <si>
    <t>Inventory of non starter lactic acid bacteria from ripened Parmigiano Reggiano cheese as assessed by a culture dependent multiphasic approach.</t>
    <phoneticPr fontId="2"/>
  </si>
  <si>
    <t>Solieri L et al.</t>
    <phoneticPr fontId="2"/>
  </si>
  <si>
    <t>Syst Appl Microbiol. 2012 Jun;35(4):270-7</t>
    <phoneticPr fontId="2"/>
  </si>
  <si>
    <t>10.1016/j.syapm.2012.04.002</t>
    <phoneticPr fontId="2"/>
  </si>
  <si>
    <t>Cebrián R</t>
  </si>
  <si>
    <t xml:space="preserve">10.1016/j.fm.2011.12.002 </t>
    <phoneticPr fontId="2"/>
  </si>
  <si>
    <t>Characterization of functional, safety, and probiotic properties of Enterococcus faecalis UGRA10, a new AS-48-producer strain.</t>
    <phoneticPr fontId="2"/>
  </si>
  <si>
    <t>Cebrián R</t>
    <phoneticPr fontId="2"/>
  </si>
  <si>
    <t>in vitro</t>
    <phoneticPr fontId="2"/>
  </si>
  <si>
    <t>http://dx.doi.org/10.1016/j.fm.2011.12.002</t>
    <phoneticPr fontId="2"/>
  </si>
  <si>
    <t>Review: Production and functionality of active peptides from milk.</t>
    <phoneticPr fontId="2"/>
  </si>
  <si>
    <t>Muro Urista C</t>
    <phoneticPr fontId="2"/>
  </si>
  <si>
    <t>10.1177/1082013211398801.</t>
    <phoneticPr fontId="2"/>
  </si>
  <si>
    <t>Characterization of certain bacterial strains for potential use as starter or probiotic cultures in dairy products.</t>
    <phoneticPr fontId="2"/>
  </si>
  <si>
    <t>Departamento de Biología Molecular, Universidad de León, 24071 León, Spain.</t>
    <phoneticPr fontId="2"/>
  </si>
  <si>
    <t>Monteagudo-Mera A</t>
    <phoneticPr fontId="2"/>
  </si>
  <si>
    <t>J Food Prot. 2011 Aug;74(8):1379-86.</t>
    <phoneticPr fontId="2"/>
  </si>
  <si>
    <t>10.4315/0362-028X.JFP-10-392.</t>
  </si>
  <si>
    <t>The potential role of milk-derived peptides in cardiovascular disease.</t>
    <phoneticPr fontId="2"/>
  </si>
  <si>
    <t>Phelan M</t>
  </si>
  <si>
    <t xml:space="preserve">Food Funct. 2011 Apr;2(3-4):153-67. </t>
    <phoneticPr fontId="2"/>
  </si>
  <si>
    <t>10.1039/c1fo10017c. Epub 2011 Mar 29.</t>
  </si>
  <si>
    <t>Short communication: Assessing antihypertensive activity in native and model Queso Fresco cheeses.</t>
    <phoneticPr fontId="2"/>
  </si>
  <si>
    <t>Paul M</t>
    <phoneticPr fontId="2"/>
  </si>
  <si>
    <t>J Dairy Sci. 2011 May;94(5):2280-4. </t>
  </si>
  <si>
    <t>Peptides from water buffalo cheese whey induced senescence cell death via ceramide secretion in human colon adenocarcinoma cell line.</t>
  </si>
  <si>
    <t>De Simone C</t>
  </si>
  <si>
    <t>Mol Nutr Food Res. 2011 Feb;55(2):229-38.</t>
  </si>
  <si>
    <t>10.1002/mnfr.201000074. Epub 2010 Aug 19.</t>
  </si>
  <si>
    <t>Genome sequence and analysis of Lactobacillus helveticus</t>
    <phoneticPr fontId="3"/>
  </si>
  <si>
    <t>Cremonesi P, Chessa S, Castiglioni B</t>
    <phoneticPr fontId="3"/>
  </si>
  <si>
    <t>Lactobacillus helveticus</t>
    <phoneticPr fontId="3"/>
  </si>
  <si>
    <t>Probiotic potential of Lactobacillus spp. isolated from Brazilian regional ovine cheese</t>
    <phoneticPr fontId="3"/>
  </si>
  <si>
    <t>Meira SM, Helfer VE, Velho RV, Lopes FC, Brandelli A</t>
    <phoneticPr fontId="3"/>
  </si>
  <si>
    <t xml:space="preserve">Can artisanal "Coalho" cheese from Northeastern Brazil be used as a functional food?
</t>
    <phoneticPr fontId="3"/>
  </si>
  <si>
    <t>Silva RA, Lima MS, Viana JB, Bezerra VS, Pimentel MC, Porto AL, Cavalcanti MT, Lima Filho JL.</t>
    <phoneticPr fontId="3"/>
  </si>
  <si>
    <t>Effect of xylitol on the functional properties of low-fat process cheese.</t>
    <phoneticPr fontId="3"/>
  </si>
  <si>
    <t>Characterization of the fungal microflora in raw milk and specialty cheeses of the province of Quebec</t>
    <phoneticPr fontId="3"/>
  </si>
  <si>
    <t>Lavoie K, Touchette M, St-Gelais D, Labrie S</t>
    <phoneticPr fontId="3"/>
  </si>
  <si>
    <t xml:space="preserve">Effect of calcium in brine on salt diffusion and water distribution of Mozzarella cheese during brining.
</t>
    <phoneticPr fontId="3"/>
  </si>
  <si>
    <t xml:space="preserve">Antioxidant activity and fatty acid profile of fermented milk prepared by Pediococcus pentosaceus.
</t>
    <phoneticPr fontId="3"/>
  </si>
  <si>
    <t>Balakrishnan G, Agrawal R</t>
    <phoneticPr fontId="3"/>
  </si>
  <si>
    <t>Functional properties of autolysate and enzymatic hydrolysates from yam tsukuneimo (Dioscorea opposita Thunb.) tuber mucilage tororo: antioxidative activity and antihypertensive activity</t>
    <phoneticPr fontId="3"/>
  </si>
  <si>
    <t>Nagai T, Suzuki N, Kai N, Tanoue Y</t>
    <phoneticPr fontId="3"/>
  </si>
  <si>
    <t>Effect of flaxseed supplementation rate and processing on the production, fatty acid profile, and texture of milk, butter, and cheese</t>
    <phoneticPr fontId="3"/>
  </si>
  <si>
    <t>Lactobacillus plantarum</t>
    <phoneticPr fontId="3"/>
  </si>
  <si>
    <t>Enterococcus faecalis UGRA10</t>
    <phoneticPr fontId="3"/>
  </si>
  <si>
    <t>Oeffner SP, Qu Y, Just J, Quezada N, Ramsing E, Keller M, Cherian G, Goddick L, Bobe G.</t>
    <phoneticPr fontId="3"/>
  </si>
  <si>
    <t>http://doi.org/10.4327/jsnfs.65.59</t>
    <phoneticPr fontId="2"/>
  </si>
  <si>
    <t>http://doi.org/10.11465/milk.64.43</t>
    <phoneticPr fontId="2"/>
  </si>
  <si>
    <r>
      <rPr>
        <sz val="11"/>
        <color indexed="63"/>
        <rFont val="ＭＳ Ｐゴシック"/>
        <family val="2"/>
        <charset val="128"/>
      </rPr>
      <t>健康促進成分</t>
    </r>
    <rPh sb="0" eb="2">
      <t>ケンコウ</t>
    </rPh>
    <rPh sb="2" eb="4">
      <t>ソクシン</t>
    </rPh>
    <rPh sb="4" eb="6">
      <t>セイブン</t>
    </rPh>
    <phoneticPr fontId="2"/>
  </si>
  <si>
    <t>Fundamentals of Cheese Science</t>
  </si>
  <si>
    <t>Y. C. O’Callaghan et al.</t>
    <phoneticPr fontId="3"/>
  </si>
  <si>
    <t>Nutritional Aspects of Cheese</t>
  </si>
  <si>
    <t>School of Food and Nutritional SciencesUniversity CollegeCork</t>
  </si>
  <si>
    <t>Saima Rafiq</t>
  </si>
  <si>
    <t>international journal of dairy technology, vol.71, issue4, P.975-980</t>
    <phoneticPr fontId="3"/>
  </si>
  <si>
    <t>Probiotic Prato cheese consumption attenuates development of renal calculi in animal model of urolithiasis</t>
  </si>
  <si>
    <t>Aline A.Martins et al.</t>
    <phoneticPr fontId="3"/>
  </si>
  <si>
    <t>Universidade Federal da Grande Dourados</t>
  </si>
  <si>
    <t>Journal of Functional Foods Vol. 49, 378-383</t>
    <phoneticPr fontId="3"/>
  </si>
  <si>
    <t>in vivo</t>
    <phoneticPr fontId="3"/>
  </si>
  <si>
    <t>Antifungal activity of lactic and propionic acid bacteria and their potential as protective culture in cottage cheese</t>
  </si>
  <si>
    <t>BenoîtFernandez</t>
  </si>
  <si>
    <t>Institute of Nutrition and Functional Foods, Laval University</t>
  </si>
  <si>
    <t>Health-promoting benefits of low-fat akawi cheese made by exopolysaccharide-producing probiotic Lactobacillus plantarum isolated from camel milk</t>
  </si>
  <si>
    <t>Ayesha S.Al-Dhaheri</t>
  </si>
  <si>
    <t>Nutrition and Health Science Department, United Arab Emirates University</t>
  </si>
  <si>
    <t>Journal of Dairy Science Vol. 100, Issue 10, 7771-7779</t>
    <phoneticPr fontId="3"/>
  </si>
  <si>
    <t>Cheese consumption and risk of cardiovascular disease: a meta-analysis of prospective studies</t>
  </si>
  <si>
    <t>European Journal of Nutrition Vol. 56, Issue 8, 2565–2575</t>
    <phoneticPr fontId="3"/>
  </si>
  <si>
    <t>Department of Nutrition and Food Hygiene, School of Public HealthSoochow University</t>
  </si>
  <si>
    <t>Guo-Chong Chen et al.</t>
    <phoneticPr fontId="3"/>
  </si>
  <si>
    <t>Felipe M. Vasconcelos et al.</t>
    <phoneticPr fontId="3"/>
  </si>
  <si>
    <t>Universidade Federal do Rio de Janeiro (UFRJ), Instituto de Ciências Biomédicas,</t>
  </si>
  <si>
    <t>Food Research International, Volume 123, 2019, Pages 697-703</t>
    <phoneticPr fontId="3"/>
  </si>
  <si>
    <t>https://doi.org/10.1016/j.foodres.2019.06.001</t>
  </si>
  <si>
    <t>Gian Carlo Tenore et al.</t>
    <phoneticPr fontId="3"/>
  </si>
  <si>
    <t>Nutrients 2019, 11(3), 610</t>
  </si>
  <si>
    <t>Department of Pharmacy, School of Medicine and Surgery, University of Naples Federico II</t>
  </si>
  <si>
    <t>https://doi.org/10.3390/nu11030610</t>
  </si>
  <si>
    <t>Svetlana Sokovic Bajic et al.</t>
    <phoneticPr fontId="3"/>
  </si>
  <si>
    <t>Laboratory for Molecular Microbiology, The Institute of Molecular Genetics and Genetic Engineering, University of Belgrade</t>
  </si>
  <si>
    <t>Front. Microbiol., vol.10, 2019</t>
    <phoneticPr fontId="3"/>
  </si>
  <si>
    <t>in vitro</t>
    <phoneticPr fontId="3"/>
  </si>
  <si>
    <t>https://doi.org/10.3389/fmicb.2019.00527</t>
  </si>
  <si>
    <t>GABA-Producing Natural Dairy Isolate From Artisanal Zlatar Cheese Attenuates Gut Inflammation and Strengthens Gut Epithelial Barrier in vitro</t>
    <phoneticPr fontId="3"/>
  </si>
  <si>
    <t>Intestinal Anti-Inflammatory Effect of a Peptide Derived from Gastrointestinal Digestion of Buffalo (Bubalus bubalis) Mozzarella Cheese</t>
    <phoneticPr fontId="3"/>
  </si>
  <si>
    <t>Probiotic Prato cheese attenuates cigarette smoke-induced injuries in mice</t>
    <phoneticPr fontId="3"/>
  </si>
  <si>
    <t> https://doi.org/10.5650/oleoscience.19.133</t>
  </si>
  <si>
    <t>https://doi.org/10.11465/milk.69.40</t>
  </si>
  <si>
    <t>The Effects of Mold-Fermented Cheese on Brain-Derived Neurotrophic Factor in Community-Dwelling Older Japanese Women With Mild Cognitive Impairment: A Randomized, Controlled, Crossover Trial</t>
  </si>
  <si>
    <t>https://doi.org/10.1016/j.jamda.2019.06.023</t>
  </si>
  <si>
    <t>Lactobacillus casei strain Shirota</t>
  </si>
  <si>
    <t> https://doi.org/10.20632/vso.93.4_178</t>
  </si>
  <si>
    <t>Novel Bacillus Milk-Clotting Enzyme Produces Diverse Functional Peptides in Semihard Cheese</t>
    <phoneticPr fontId="3"/>
  </si>
  <si>
    <t>Fanqiang Meng et al.</t>
    <phoneticPr fontId="3"/>
  </si>
  <si>
    <t>10.1021/acs.jafc.0c08120</t>
    <phoneticPr fontId="3"/>
  </si>
  <si>
    <t>Cheese fortification through the incorporation of UFA-rich sources: A review of recent (2010-2020) evidence</t>
    <phoneticPr fontId="3"/>
  </si>
  <si>
    <t>Ruby-Alejandra Villamil et al.</t>
    <phoneticPr fontId="3"/>
  </si>
  <si>
    <t>https://doi.org/10.1016/j.heliyon.2020.e05785</t>
    <phoneticPr fontId="3"/>
  </si>
  <si>
    <t>Effect of ripening time on peptide dynamics and bioactive peptide composition in Tulum cheese</t>
    <phoneticPr fontId="3"/>
  </si>
  <si>
    <t>H İ Öztürk et al.</t>
    <phoneticPr fontId="3"/>
  </si>
  <si>
    <t>10.3168/jds.2020-19494</t>
    <phoneticPr fontId="3"/>
  </si>
  <si>
    <t>Microalgae as source of functional ingredients in new-generation foods: challenges, technological effects, biological activity, and regulatory issues</t>
    <phoneticPr fontId="3"/>
  </si>
  <si>
    <t>10.1080/10408398.2021.1879729</t>
    <phoneticPr fontId="3"/>
  </si>
  <si>
    <t>Functional characterization and immunomodulatory properties of Lactobacillus helveticus strains isolated from Italian hard cheeses</t>
    <phoneticPr fontId="3"/>
  </si>
  <si>
    <t>Miriam Zago et al.</t>
    <phoneticPr fontId="3"/>
  </si>
  <si>
    <t>10.1371 / journal.pone.0245903</t>
    <phoneticPr fontId="3"/>
  </si>
  <si>
    <t>Lipolytic Postbiotic from Lactobacillus paracasei Manages Metabolic Syndrome in Albino Wistar Rats</t>
    <phoneticPr fontId="3"/>
  </si>
  <si>
    <t>Ali Osman et al.</t>
    <phoneticPr fontId="3"/>
  </si>
  <si>
    <t>10.3390/molecules26020472</t>
    <phoneticPr fontId="3"/>
  </si>
  <si>
    <t>Associations of dairy intake with risk of incident metabolic syndrome in children and adolescents: Tehran Lipid and Glucose Study</t>
    <phoneticPr fontId="3"/>
  </si>
  <si>
    <t>Emad Yuzbashian et al.</t>
    <phoneticPr fontId="3"/>
  </si>
  <si>
    <t>10.1007 / s00592-020-01651-0</t>
    <phoneticPr fontId="3"/>
  </si>
  <si>
    <t>A Potential Peptide From Soy Cheese Produced Using Lactobacillus delbrueckii WS4 for Effective Inhibition of SARS-CoV-2 Main Protease and S1 Glycoprotein</t>
    <phoneticPr fontId="3"/>
  </si>
  <si>
    <t>Institute of Bioresources and Sustainable Development (DBT-IBSD), Regional Centre, Sikkim, India.</t>
    <phoneticPr fontId="3"/>
  </si>
  <si>
    <t>Rounak Chourasia et al.</t>
    <phoneticPr fontId="3"/>
  </si>
  <si>
    <t>10.3389 / fmolb.2020.601753</t>
    <phoneticPr fontId="3"/>
  </si>
  <si>
    <t>Biotechnological approaches for the production of designer cheese with improved functionality</t>
    <phoneticPr fontId="3"/>
  </si>
  <si>
    <t>10.1111 / 1541-4337.12680</t>
    <phoneticPr fontId="3"/>
  </si>
  <si>
    <t>Development of functional whey cheese enriched in vitamin D 3: nutritional composition, fortification, analysis, and stability study during cheese processing and storage</t>
    <phoneticPr fontId="3"/>
  </si>
  <si>
    <t>School of Pharmacy, University of Camerino, Camerino, Italy.</t>
    <phoneticPr fontId="3"/>
  </si>
  <si>
    <t>Franks Kamgang Nzekoue et al.</t>
    <phoneticPr fontId="3"/>
  </si>
  <si>
    <t>10.1080 / 09637486.2020.1857711</t>
    <phoneticPr fontId="3"/>
  </si>
  <si>
    <t>Contents of Functionally Bioactive Peptides, Free Amino Acids, and Biogenic Amines in Dutch-Type Cheese Models Produced with Different Lactobacilli</t>
    <phoneticPr fontId="3"/>
  </si>
  <si>
    <t>Monika Garbowska et al.</t>
    <phoneticPr fontId="3"/>
  </si>
  <si>
    <t>10.3390 / molecules25225465</t>
    <phoneticPr fontId="3"/>
  </si>
  <si>
    <t>Physical, Nutritional, and Sensory Properties of Cheese Obtained from Goats Fed a Dietary Supplementation with Olive Leaves</t>
    <phoneticPr fontId="3"/>
  </si>
  <si>
    <t>Denise Innosa et al.</t>
    <phoneticPr fontId="3"/>
  </si>
  <si>
    <t>10.3390 / ani10122238</t>
    <phoneticPr fontId="3"/>
  </si>
  <si>
    <t>Genetic Factors of Alzheimer's Disease Modulate How Diet is Associated with Long-Term Cognitive Trajectories: A UK Biobank Study</t>
    <phoneticPr fontId="3"/>
  </si>
  <si>
    <t>Brandon S Klinedinst et al.</t>
    <phoneticPr fontId="3"/>
  </si>
  <si>
    <t>10.3233/JAD-201058.</t>
    <phoneticPr fontId="3"/>
  </si>
  <si>
    <t>Development of an innovative methodology combining chemical fractionation and in vivo analysis to investigate the biological properties of cheese</t>
    <phoneticPr fontId="3"/>
  </si>
  <si>
    <t>Guillaume Cardin et al.</t>
    <phoneticPr fontId="3"/>
  </si>
  <si>
    <t>10.1371/journal.pone.0242370. eCollection 2020.</t>
    <phoneticPr fontId="3"/>
  </si>
  <si>
    <t>Cheese as a functional food for older adults: comparing the bioactive properties of different cheese matrices following simulated gastrointestinal in vitro digestion</t>
    <phoneticPr fontId="3"/>
  </si>
  <si>
    <t>Aimee M Plante et al.</t>
    <phoneticPr fontId="3"/>
  </si>
  <si>
    <t>10.1080 / 09637486.2020.1825644</t>
    <phoneticPr fontId="3"/>
  </si>
  <si>
    <t>Chocolate desserts with ricotta hydrolysates: In vitro study of inhibitory activity against angiotensin-converting enzyme and cholinesterase</t>
    <phoneticPr fontId="3"/>
  </si>
  <si>
    <t>Joanna Kobus-Cisowska et al.</t>
    <phoneticPr fontId="3"/>
  </si>
  <si>
    <t>10.1111 / 1750-3841.15445</t>
    <phoneticPr fontId="3"/>
  </si>
  <si>
    <t>The use of ensiled olive cake in the diets of Friesian cows increases beneficial fatty acids in milk and Halloumi cheese and alters the expression of SREBF1 in adipose tissue</t>
    <phoneticPr fontId="3"/>
  </si>
  <si>
    <t>M C Neofytou et al.</t>
    <phoneticPr fontId="3"/>
  </si>
  <si>
    <t>10.3168 / jds.2020-18235</t>
    <phoneticPr fontId="3"/>
  </si>
  <si>
    <t>Commercial whey products promote intestinal barrier function with glycomacropeptide enhanced activity in downregulating bacterial endotoxin lipopolysaccharides (LPS)-induced inflammation in vitro</t>
    <phoneticPr fontId="3"/>
  </si>
  <si>
    <t>Department of Food Science and Technology, Texas A&amp;M University, College Station, TX, USA</t>
    <phoneticPr fontId="3"/>
  </si>
  <si>
    <t>Shirley Arbizu et al.</t>
    <phoneticPr fontId="3"/>
  </si>
  <si>
    <t>10.1039 / d0fo00487a</t>
    <phoneticPr fontId="3"/>
  </si>
  <si>
    <t>The impact of vitamin D food fortification and health outcomes in children: a systematic review and meta-regression</t>
    <phoneticPr fontId="3"/>
  </si>
  <si>
    <t>Reem Al Khalifah et al.</t>
    <phoneticPr fontId="3"/>
  </si>
  <si>
    <t>10.1186 / s13643-020-01360-3</t>
    <phoneticPr fontId="3"/>
  </si>
  <si>
    <t>Histamine and cholesterol lowering abilities of lactic acid bacteria isolated from artisanal Pico cheese</t>
    <phoneticPr fontId="3"/>
  </si>
  <si>
    <t>M F P Domingos-Lopes et al.</t>
    <phoneticPr fontId="3"/>
  </si>
  <si>
    <t>10.1111 / jam.14733</t>
    <phoneticPr fontId="3"/>
  </si>
  <si>
    <t>Cultivable non-starter lactobacilli from ripened Parmigiano Reggiano cheeses with different salt content and their potential to release anti-hypertensive peptides</t>
    <phoneticPr fontId="3"/>
  </si>
  <si>
    <t>Davide Tagliazucchi et al.</t>
    <phoneticPr fontId="3"/>
  </si>
  <si>
    <t>10.1016 / j.ijfoodmicro.2020.108688</t>
    <phoneticPr fontId="3"/>
  </si>
  <si>
    <t>Production of the processed cheese containing tomato powder and evaluation of its rheological, chemical and sensory characteristics</t>
    <phoneticPr fontId="3"/>
  </si>
  <si>
    <t>Parisa Solhi et al.</t>
    <phoneticPr fontId="3"/>
  </si>
  <si>
    <t>Effect of sonication, microwaves and high-pressure processing on ACE-inhibitory activity and antioxidant potential of Cheddar cheese during ripening</t>
    <phoneticPr fontId="3"/>
  </si>
  <si>
    <t>Masooma Munir et al.</t>
    <phoneticPr fontId="3"/>
  </si>
  <si>
    <t>10.1016 / j.ultsonch.2020.105140</t>
    <phoneticPr fontId="3"/>
  </si>
  <si>
    <t>Consumption of Goat Cheese Naturally Rich in Omega-3 and Conjugated Linoleic Acid Improves the Cardiovascular and Inflammatory Biomarkers of Overweight and Obese Subjects: A Randomized Controlled Trial</t>
    <phoneticPr fontId="3"/>
  </si>
  <si>
    <t>Nutrition Research Group, Hospital La Paz Institute for Health Research (IdiPAZ), 28046 Madrid, Spain.</t>
    <phoneticPr fontId="3"/>
  </si>
  <si>
    <t>Cristina Santurino et al.</t>
    <phoneticPr fontId="3"/>
  </si>
  <si>
    <t>10.3390 / nu12051315</t>
    <phoneticPr fontId="3"/>
  </si>
  <si>
    <t>Lactobacillus fermentum: Could EPS production ability be responsible for functional properties?</t>
    <phoneticPr fontId="3"/>
  </si>
  <si>
    <t>Instituto de Lactología Industrial (INLAIN, UNL-CONICET), Facultad de Ingeniería Química (UNL), Santa Fe, Argentina.</t>
    <phoneticPr fontId="3"/>
  </si>
  <si>
    <t>Elisa C Ale et al.</t>
    <phoneticPr fontId="3"/>
  </si>
  <si>
    <t>https://doi.org/10.1016/j.fm.2020.103465</t>
    <phoneticPr fontId="3"/>
  </si>
  <si>
    <t>Biodiversity and dairy traits of lactic acid bacteria from foliage of aromatic plants before and after dehydration process monitored by a smart sensors system</t>
    <phoneticPr fontId="3"/>
  </si>
  <si>
    <t>Raimondo Gaglio et al.</t>
    <phoneticPr fontId="3"/>
  </si>
  <si>
    <t>10.1093/femsle/fnaa071.</t>
    <phoneticPr fontId="3"/>
  </si>
  <si>
    <t>Biodiversity and dairy traits of indigenous milk lactic acid bacteria grown in presence of the main grape polyphenols</t>
    <phoneticPr fontId="3"/>
  </si>
  <si>
    <t>Pietro Barbaccia et al.</t>
    <phoneticPr fontId="3"/>
  </si>
  <si>
    <t>10.1093 / femsle / fnaa066</t>
    <phoneticPr fontId="3"/>
  </si>
  <si>
    <t>Engineering Lactococcus lactis for Increased Vitamin K2 Production</t>
    <phoneticPr fontId="3"/>
  </si>
  <si>
    <t>Cathrine Arnason Bøe et al.</t>
    <phoneticPr fontId="3"/>
  </si>
  <si>
    <t>10.3389/fbioe.2020.00191</t>
    <phoneticPr fontId="3"/>
  </si>
  <si>
    <t>Ohmic heating does not influence the biochemical properties of Minas Frescal cheese but decreases uric acid levels in healthy Wistar rats</t>
    <phoneticPr fontId="3"/>
  </si>
  <si>
    <t xml:space="preserve">Ramon S Rocha et al. </t>
    <phoneticPr fontId="3"/>
  </si>
  <si>
    <t>10.3168/jds.2019-17712</t>
    <phoneticPr fontId="3"/>
  </si>
  <si>
    <t>Effects of dairy products, calcium and vitamin D on ovarian cancer risk: a meta-analysis of twenty-nine epidemiological studies</t>
    <phoneticPr fontId="3"/>
  </si>
  <si>
    <t>Min-Qi Liao et al.</t>
    <phoneticPr fontId="3"/>
  </si>
  <si>
    <t>10.1017/S0007114520001075</t>
    <phoneticPr fontId="3"/>
  </si>
  <si>
    <t>Characterization of Defatted Products Obtained from the Parmigiano-Reggiano Manufacturing Chain: Determination of Peptides and Amino Acids Content and Study of the Digestibility and Bioactive Properties</t>
    <phoneticPr fontId="3"/>
  </si>
  <si>
    <t>Sofie Buhler et al.</t>
    <phoneticPr fontId="3"/>
  </si>
  <si>
    <t>10.3390 / foods9030310</t>
    <phoneticPr fontId="3"/>
  </si>
  <si>
    <t>Beneficial Propionibacteria within a Probiotic Emmental Cheese: Impact on Dextran Sodium Sulphate-Induced Colitis in Mice</t>
    <phoneticPr fontId="3"/>
  </si>
  <si>
    <t>STLO, INRA, Agrocampus Ouest, 35 000 Rennes, France
Pôle Agronomique Ouest, Régions Bretagne et Pays de la Loire, F-35 042 Rennes, France..</t>
    <phoneticPr fontId="3"/>
  </si>
  <si>
    <t>Houem Rabah et al.</t>
    <phoneticPr fontId="3"/>
  </si>
  <si>
    <t>10.3390/microorganisms8030380</t>
    <phoneticPr fontId="3"/>
  </si>
  <si>
    <t>Purification and characterization of a phospholipid-hydrolyzing phosphoesterase produced by Pediococcus acidilactici isolated from Gouda cheese</t>
    <phoneticPr fontId="3"/>
  </si>
  <si>
    <t>Israel García-Cano et al.</t>
    <phoneticPr fontId="3"/>
  </si>
  <si>
    <t>10.3168/jds.2019-17965</t>
    <phoneticPr fontId="3"/>
  </si>
  <si>
    <t>Prolonged Heat Stress of Lactobacillus paracasei GCRL163 Improves Binding to Human Colorectal Adenocarcinoma HT-29 Cells and Modulates the Relative Abundance of Secreted and Cell Surface-Located Proteins</t>
    <phoneticPr fontId="3"/>
  </si>
  <si>
    <t>Tasmanian Institute of Agriculture, University of Tasmania, Hobart, Tasmania 7001, Australia.</t>
    <phoneticPr fontId="3"/>
  </si>
  <si>
    <t>Kayode T Adu  et al.</t>
    <phoneticPr fontId="3"/>
  </si>
  <si>
    <t>10.1021/acs.jproteome.0c00107</t>
    <phoneticPr fontId="3"/>
  </si>
  <si>
    <t>Bioactive characteristics of a semi-hard non-starter culture cheese made from raw or pasteurized sheep's milk</t>
    <phoneticPr fontId="3"/>
  </si>
  <si>
    <t>Vahideh Saidi et al.</t>
    <phoneticPr fontId="3"/>
  </si>
  <si>
    <t>10.1007/s13205-020-2075-z</t>
    <phoneticPr fontId="3"/>
  </si>
  <si>
    <t>Effects of adding solid and molten chocolate on the physicochemical, antioxidant, microbiological, and sensory properties of ewe's milk cheese</t>
    <phoneticPr fontId="3"/>
  </si>
  <si>
    <t>Dipartimento Scienze Agrarie, Alimentari e Forestali (SAAF), Università degli Studi di Palermo, 90128, Palermo, Italy.</t>
    <phoneticPr fontId="3"/>
  </si>
  <si>
    <t>Mansour Rabie Ashkezary et al.</t>
    <phoneticPr fontId="3"/>
  </si>
  <si>
    <t>10.1111/1750-3841.15045</t>
    <phoneticPr fontId="3"/>
  </si>
  <si>
    <t>Dietary Grape Pomace Supplementation in Dairy Cows: Effect on Nutritional Quality of Milk and Its Derived Dairy Products</t>
    <phoneticPr fontId="3"/>
  </si>
  <si>
    <t>Faculty of Bioscience and Technology for Food, Agriculture and Environment, University of Teramo, Via R. Balzarini 1, 64100 Teramo, Italy.</t>
    <phoneticPr fontId="3"/>
  </si>
  <si>
    <t>Andrea Ianni et al.</t>
    <phoneticPr fontId="3"/>
  </si>
  <si>
    <t>10.3390/foods9020168</t>
    <phoneticPr fontId="3"/>
  </si>
  <si>
    <t>Probiotic properties of a phytase producing Pediococcus acidilactici strain SMVDUDB2 isolated from traditional fermented cheese product, Kalarei</t>
    <phoneticPr fontId="3"/>
  </si>
  <si>
    <t>School of Biotechnology, Shri Mata Vaishno Devi University, Katra, Jammu &amp; Kashmir, 182320, India.</t>
    <phoneticPr fontId="3"/>
  </si>
  <si>
    <t>Deepali Bhagat et al.</t>
    <phoneticPr fontId="3"/>
  </si>
  <si>
    <t>10.1038/s41598-020-58676-2</t>
    <phoneticPr fontId="3"/>
  </si>
  <si>
    <t>Reformulation initiative for partial replacement of saturated with unsaturated fats in dairy foods attenuates the increase in LDL cholesterol and improves flow-mediated dilatation compared with conventional dairy: the randomized, controlled REplacement of SaturatEd fat in dairy on Total cholesterol (RESET) study</t>
    <phoneticPr fontId="3"/>
  </si>
  <si>
    <t>Hugh Sinclair Unit of Human Nutrition and Institute for Cardiovascular and Metabolic Research, University of Reading, Reading, United Kingdom.</t>
    <phoneticPr fontId="3"/>
  </si>
  <si>
    <t>Dafni Vasilopoulou et al.</t>
    <phoneticPr fontId="3"/>
  </si>
  <si>
    <t>10.1093/ajcn/nqz344</t>
    <phoneticPr fontId="3"/>
  </si>
  <si>
    <t>Use of spinach powder as functional ingredient in the manufacture of UF-Soft cheese</t>
    <phoneticPr fontId="3"/>
  </si>
  <si>
    <t>Dairy Science Department, National Research Centre, 33 El Bohouth St. (former El Tahrir St.), P.O. 12622, Dokki, Giza, Egypt.</t>
    <phoneticPr fontId="3"/>
  </si>
  <si>
    <t>Samah M El-Sayed</t>
    <phoneticPr fontId="3"/>
  </si>
  <si>
    <t>10.1016/j.heliyon.2020.e03278</t>
    <phoneticPr fontId="3"/>
  </si>
  <si>
    <t>Beneficial bile acid metabolism from Lactobacillus plantarum of food origin</t>
    <phoneticPr fontId="3"/>
  </si>
  <si>
    <t>University of Teramo, Faculty of Bioscience and Technology for Food, Agriculture and Environment, 64100, Via Balzarini 1, Teramo, Italy.</t>
    <phoneticPr fontId="3"/>
  </si>
  <si>
    <t>Roberta Prete et al.</t>
    <phoneticPr fontId="3"/>
  </si>
  <si>
    <t>10.1038/s41598-020-58069-5</t>
    <phoneticPr fontId="3"/>
  </si>
  <si>
    <t>Ingestion of Gouda Cheese Ameliorates the Chronic Unpredictable Mild Stress in Mice</t>
    <phoneticPr fontId="3"/>
  </si>
  <si>
    <t>Department of Animal Science and Institute of Milk Genomics, Chonbuk National University, Jeonju 54896, Korea.</t>
    <phoneticPr fontId="3"/>
  </si>
  <si>
    <t>Bohyun Yun et al.</t>
    <phoneticPr fontId="3"/>
  </si>
  <si>
    <t>10.5851/kosfa.2019.e81</t>
    <phoneticPr fontId="3"/>
  </si>
  <si>
    <t>Trimethylamine- N-Oxide Postprandial Response in Plasma and Urine Is Lower After Fermented Compared to Non-Fermented Dairy Consumption in Healthy Adults</t>
    <phoneticPr fontId="3"/>
  </si>
  <si>
    <t>Federal Department of Economic Affairs, Education and Research EAER, Agroscope, CH-3003 Bern, Switzerland.</t>
    <phoneticPr fontId="3"/>
  </si>
  <si>
    <t>Kathryn J Burton et al.</t>
    <phoneticPr fontId="3"/>
  </si>
  <si>
    <t>10.3390/nu12010234</t>
    <phoneticPr fontId="3"/>
  </si>
  <si>
    <t>Galactomyces geotrichum mold isolated from a traditional fried cottage cheese produced omega-3 fatty acids</t>
    <phoneticPr fontId="3"/>
  </si>
  <si>
    <t>Poznań University of Life Sciences, Wojska Polskiego 28, 60-637 Poznań, Poland</t>
    <phoneticPr fontId="3"/>
  </si>
  <si>
    <t>Anna Grygier et al.</t>
    <phoneticPr fontId="3"/>
  </si>
  <si>
    <t>10.1016/j.ijfoodmicro.2019.108503</t>
    <phoneticPr fontId="3"/>
  </si>
  <si>
    <t>Association between dairy product consumption and hyperuricemia in an elderly population with metabolic syndrome</t>
    <phoneticPr fontId="3"/>
  </si>
  <si>
    <t>Universitat Rovira i Virgili, Departament de Bioquímica i Biotecnologia, Unitat de Nutrició Humana, IISPV, Hospital Universitari Sant Joan de Reus, Spain; CIBER de Fisiopatología de la Obesidad y la Nutrición (CIBEROBN), Instituto de Salud Carlos III, Madrid, Spain.</t>
    <phoneticPr fontId="3"/>
  </si>
  <si>
    <t>Guillermo Mena-Sánchez et al.</t>
    <phoneticPr fontId="3"/>
  </si>
  <si>
    <t>10.1016 / j.numecd.2019.09.023</t>
    <phoneticPr fontId="3"/>
  </si>
  <si>
    <t>Symposium review: The dairy matrix-Bioaccessibility and bioavailability of nutrients and physiological effects</t>
    <phoneticPr fontId="3"/>
  </si>
  <si>
    <t>Dairy Science and Technology Research Centre (STELA), University Laval, Quebec City, QC, G1V 0A6, Canada; Institute of Nutrition and Functional Foods (INAF), University Laval, Quebec City, QC, G1V 0A6, Canada.</t>
    <phoneticPr fontId="3"/>
  </si>
  <si>
    <t>Sylvie L Turgeon et al.</t>
    <phoneticPr fontId="3"/>
  </si>
  <si>
    <t>in vivo 
in vitro</t>
    <phoneticPr fontId="3"/>
  </si>
  <si>
    <t>10.3168/jds.2019-17308</t>
    <phoneticPr fontId="3"/>
  </si>
  <si>
    <t>Postprandial glycemia in healthy subjects: Which probiotic dairy food is more adequate?</t>
    <phoneticPr fontId="3"/>
  </si>
  <si>
    <t>Departamento de Alimentos, Instituto Federal de Educação, Ciência e Tecnologia do Rio de Janeiro (IFRJ), 20270-021, Rio de Janeiro, Brazil.</t>
    <phoneticPr fontId="3"/>
  </si>
  <si>
    <t>L C Grom et al.</t>
    <phoneticPr fontId="3"/>
  </si>
  <si>
    <t>10.3168/jds.2019-17401</t>
    <phoneticPr fontId="3"/>
  </si>
  <si>
    <t>Dairy products influence gut hormone secretion and appetite differently: A randomized controlled crossover trial</t>
    <phoneticPr fontId="3"/>
  </si>
  <si>
    <t>Department of Nutrition, Institute of Basic Medical Sciences, University of Oslo Blindern, Norway 0317.</t>
    <phoneticPr fontId="3"/>
  </si>
  <si>
    <t>Patrik Hansson et al.</t>
    <phoneticPr fontId="3"/>
  </si>
  <si>
    <t>10.3168/jds.2019-16863</t>
    <phoneticPr fontId="3"/>
  </si>
  <si>
    <t>Polymorphism of lactoferrin gene in Egyptian goats and its association with milk composition traits in Zaraibi breed</t>
    <phoneticPr fontId="3"/>
  </si>
  <si>
    <t>Biotechnology Research Department, Animal Production Research Institute, Dokki, Giza, Egypt</t>
    <phoneticPr fontId="3"/>
  </si>
  <si>
    <t>Amira M Nowier et al.</t>
    <phoneticPr fontId="3"/>
  </si>
  <si>
    <t>10.1007/s11250-019-02099-3</t>
    <phoneticPr fontId="3"/>
  </si>
  <si>
    <t>Effect of forage type in the ovine diet on the nutritional profile of sheep milk cheese fat</t>
    <phoneticPr fontId="3"/>
  </si>
  <si>
    <t>Department of Food Hygiene and Technology, Faculty of Veterinary Science, University of León, 24071, León, Spain.</t>
    <phoneticPr fontId="3"/>
  </si>
  <si>
    <t>E Renes et al.</t>
    <phoneticPr fontId="3"/>
  </si>
  <si>
    <t>10.3168/jds.2019-17062</t>
    <phoneticPr fontId="3"/>
  </si>
  <si>
    <t>Fermented Milk Products and Bone Health in Postmenopausal Women: A Systematic Review of Randomized Controlled Trials, Prospective Cohorts, and Case-Control Studies</t>
    <phoneticPr fontId="3"/>
  </si>
  <si>
    <t>School of Human Nutrition, McGill University, Ste-Anne-de-Bellevue, Quebec, Canada.</t>
    <phoneticPr fontId="3"/>
  </si>
  <si>
    <t>Angel M Ong et al.</t>
    <phoneticPr fontId="3"/>
  </si>
  <si>
    <t>10.1093/advances/nmz108</t>
    <phoneticPr fontId="3"/>
  </si>
  <si>
    <t>Engineering Yarrowia lipolytica for the utilization of acid whey</t>
    <phoneticPr fontId="3"/>
  </si>
  <si>
    <t>Massachusetts Institute of Technology, 77, Massachusetts Avenue, Cambridge, MA, 02139, USA; Food Research Institute, National Agriculture and Food Research Organization, 2-1-12, Kannondai, Tsukuba, Ibaraki, 305-8642, Japan.</t>
    <phoneticPr fontId="3"/>
  </si>
  <si>
    <t>Junichi Mano et al.</t>
    <phoneticPr fontId="3"/>
  </si>
  <si>
    <t>10.1016/j.ymben.2019.09.010</t>
    <phoneticPr fontId="3"/>
  </si>
  <si>
    <t>Controlled Feeding of an 8-d, High-Dairy Cheese Diet Prevents Sodium-Induced Endothelial Dysfunction in the Cutaneous Microcirculation of Healthy, Older Adults through Reductions in Superoxide</t>
    <phoneticPr fontId="3"/>
  </si>
  <si>
    <t>Department of Kinesiology, The Pennsylvania State University, University Park, PA, USA.</t>
    <phoneticPr fontId="3"/>
  </si>
  <si>
    <t>Billie K Alba et al.</t>
    <phoneticPr fontId="3"/>
  </si>
  <si>
    <t>10.1093 / jn / nxz205</t>
    <phoneticPr fontId="3"/>
  </si>
  <si>
    <t>The Application of Lactobacillus reuteri CCM 8617 and Flaxseed Positively Improved the Health of Mice Challenged with Enterotoxigenic E. coli O149:F4</t>
    <phoneticPr fontId="3"/>
  </si>
  <si>
    <t>Institute of Physiology, Department of Anatomy, Histology and Physiology, University of Veterinary Medicine and Pharmacy in Košice, Komenského 73, 041 81, Košice, Slovak Republic</t>
    <phoneticPr fontId="3"/>
  </si>
  <si>
    <t>Z Andrejčáková et al.</t>
    <phoneticPr fontId="3"/>
  </si>
  <si>
    <t>10.1007 / s12602-019-09578-x</t>
    <phoneticPr fontId="3"/>
  </si>
  <si>
    <t>Dairy foods and health: an umbrella review of observational studies</t>
    <phoneticPr fontId="3"/>
  </si>
  <si>
    <t>Oasi Research Institute - IRCCS, Troina, Italy.</t>
    <phoneticPr fontId="3"/>
  </si>
  <si>
    <t>Justyna Godos et al.</t>
    <phoneticPr fontId="3"/>
  </si>
  <si>
    <t>10.1080 / 09637486.2019.1625035</t>
    <phoneticPr fontId="3"/>
  </si>
  <si>
    <t>Vitamin D-fortified foods improve wintertime vitamin D status in women of Danish and Pakistani origin living in Denmark: a randomized controlled trial</t>
    <phoneticPr fontId="3"/>
  </si>
  <si>
    <t>Division of Nutrition, National Food Institute, Technical University of Denmark, Lyngby, Denmar</t>
    <phoneticPr fontId="3"/>
  </si>
  <si>
    <t>Ida M Grønborg et al.</t>
    <phoneticPr fontId="3"/>
  </si>
  <si>
    <t>Cheesomics: the future pathway to understanding cheese flavour and quality</t>
    <phoneticPr fontId="3"/>
  </si>
  <si>
    <t>School of Science, RMIT University, Bundoora, Victoria, Australia.</t>
    <phoneticPr fontId="3"/>
  </si>
  <si>
    <t>Roya Afshari et al.</t>
    <phoneticPr fontId="3"/>
  </si>
  <si>
    <t>10.1080 / 10408398.2018.1512471</t>
    <phoneticPr fontId="3"/>
  </si>
  <si>
    <t>Probiotic potential of γ-aminobutyric acid (GABA)-producing yeast and its influence on the quality of cheese</t>
    <phoneticPr fontId="3"/>
  </si>
  <si>
    <t>Shan Li et al.</t>
    <phoneticPr fontId="3"/>
  </si>
  <si>
    <t>GABA</t>
    <phoneticPr fontId="3"/>
  </si>
  <si>
    <t>10.3168 / jds.2020-19845</t>
    <phoneticPr fontId="3"/>
  </si>
  <si>
    <t>The Use of Winery by-Products to Enhance the Functional Aspects of the Fresh Ovine "Primosale" Cheese</t>
    <phoneticPr fontId="3"/>
  </si>
  <si>
    <t>10.3390 / foods10020461</t>
    <phoneticPr fontId="3"/>
  </si>
  <si>
    <t>Effect on the Antioxidant, Lipoperoxyl Radical Scavenger Capacity, Nutritional, Sensory and Microbiological Traits of an Ovine Stretched Cheese Produced with Grape Pomace Powder Addition</t>
    <phoneticPr fontId="3"/>
  </si>
  <si>
    <t>10.3390 / antiox10020306</t>
    <phoneticPr fontId="3"/>
  </si>
  <si>
    <t>Acute Effects of Cheddar Cheese Consumption on Circulating Amino Acids and Human Skeletal Muscle</t>
    <phoneticPr fontId="3"/>
  </si>
  <si>
    <t>Naomi M M P de Hart et al.</t>
    <phoneticPr fontId="3"/>
  </si>
  <si>
    <t>10.3390 / nu13020614</t>
    <phoneticPr fontId="3"/>
  </si>
  <si>
    <t>Spermidine-induced hypusination preserves mitochondrial and cognitive function during aging</t>
    <phoneticPr fontId="3"/>
  </si>
  <si>
    <t>https://doi.org/10.11465/milk.70.98</t>
  </si>
  <si>
    <t>http://id.nii.ac.jp/1661/00001022/</t>
  </si>
  <si>
    <t>Quality Characteristics and Functionality of Mozzarella Cheese with Wine Concentrate</t>
    <phoneticPr fontId="3"/>
  </si>
  <si>
    <t>Wine Research Institute, Agricultural Research and Extension Services, Researcher, Wine Research Institute, Chungcheongbukdo Agricultural Research and Extension Services</t>
  </si>
  <si>
    <t xml:space="preserve">Hyerim Shin, On Bit Hwang, Hyejin Park, Sungyeol Choi, Eui Kwang Park, Min-Ja Kim </t>
    <phoneticPr fontId="3"/>
  </si>
  <si>
    <t>https://doi.org/10.9799/ksfan.2021.34.6.641</t>
    <phoneticPr fontId="3"/>
  </si>
  <si>
    <t>Liu X, Wu Y, Guan R, Jia G, Ma Y, Zhang Y.</t>
  </si>
  <si>
    <t>Zhejiang University of Science and Technology,</t>
    <phoneticPr fontId="3"/>
  </si>
  <si>
    <t>10.1080/15548627.2021.1933299</t>
  </si>
  <si>
    <t>Hofer SJ, Liang Y, Zimmermann A, Schroeder S, Dengjel J, Kroemer G, Eisenberg T, Sigrist, Madeo F.</t>
    <phoneticPr fontId="3"/>
  </si>
  <si>
    <t> University of Graz, Freie Universität Berlin, University of Fribourg, University of Fribourg,Centre de Recherche des Cordeliers,Institut Gustave Roussy, Hôpital Européen Georges Pompidou</t>
    <phoneticPr fontId="3"/>
  </si>
  <si>
    <t>Pires AF, Marnotes NG, Rubio OD, Garcia AC, Pereira CD.</t>
  </si>
  <si>
    <t>10.3390/foods10051067</t>
  </si>
  <si>
    <t>10.1016/j.foodres.2021.110704</t>
    <phoneticPr fontId="3"/>
  </si>
  <si>
    <t>Polytechnic Institute of Coimbra College of Agriculture,University of Santiago de Compostela,Research Centre for Natural Resources, Environment and Society (CERNAS)</t>
    <phoneticPr fontId="3"/>
  </si>
  <si>
    <t>Gao J, Li X, Zhang G, Sadiq FA, Simal-Gandara J, Xiao J, Sang Y</t>
    <phoneticPr fontId="3"/>
  </si>
  <si>
    <t>10.1111/1541-4337.12755</t>
  </si>
  <si>
    <t>Hebei Agricultural University,School of Life Science, Shanxi University, School of Food Science and Technology, Jiangnan University, Faculty of Food Science and Technology, University of Vigo ,State Key Laboratory of Quality Research in Chinese Medicine, University of Macau</t>
    <phoneticPr fontId="3"/>
  </si>
  <si>
    <t xml:space="preserve">10.1021/acs.jafc.0c08120. </t>
    <phoneticPr fontId="3"/>
  </si>
  <si>
    <t>Meng F, Zhao H, Lu F, Bie X, Lu Z, Lu Y</t>
    <phoneticPr fontId="3"/>
  </si>
  <si>
    <t>Postprandial Bioactivity of a Spread Cheese Enriched with Mountain Tea and Orange Peel Extract in Plasma Oxidative Stress Status, Serum Lipids and Glucose Levels: An Interventional Study in Healthy Adults</t>
    <phoneticPr fontId="3"/>
  </si>
  <si>
    <t xml:space="preserve">10.3390/biom11081241. </t>
    <phoneticPr fontId="3"/>
  </si>
  <si>
    <t>Papagianni O, Argyri K, Loukas T, Magkoutis A, Biagki T, Skalkos D, Kafetzopoulos D, Dimou C, Karantonis HC, Koutelidakis AE.</t>
    <phoneticPr fontId="3"/>
  </si>
  <si>
    <t>Barać M, Sarić Z, Vučić T, Sredović Ignjatović I, Milinčić D, Špirović Trifunović B, Smiljanić M. </t>
  </si>
  <si>
    <t>University of Belgrade, Faculty of Agriculture,University of East Sarajevo</t>
    <phoneticPr fontId="3"/>
  </si>
  <si>
    <t>10.17113 / ftb.59.01.21.6891</t>
    <phoneticPr fontId="3"/>
  </si>
  <si>
    <t>Cardin G, Poupet C, Bonnet M, Veisseire P, Ripoche I, Chalard P, Chauder A, Saunier E, Priam J, Bornes S, Rios L.</t>
    <phoneticPr fontId="3"/>
  </si>
  <si>
    <t>10.3390/nu13030897</t>
  </si>
  <si>
    <t>Université Clermont Auvergne, Dômes Pharma, ZAC de Champ Lamet</t>
    <phoneticPr fontId="3"/>
  </si>
  <si>
    <t>Plante AM, McCarthy AL, O'Halloran F.</t>
    <phoneticPr fontId="3"/>
  </si>
  <si>
    <t>10.1080/09637486.2020.1825644</t>
  </si>
  <si>
    <t>10.3390/ani12030245</t>
    <phoneticPr fontId="3"/>
  </si>
  <si>
    <t>Stobiecka M, Król J, Brodziak A</t>
    <phoneticPr fontId="3"/>
  </si>
  <si>
    <t>Faculty of Animal Sciences and Bioeconomy, University of Life Sciences in Lublin</t>
    <phoneticPr fontId="3"/>
  </si>
  <si>
    <t>Development of Functional Acid Curd Cheese (Tvarog) with Antioxidant Activity Containing Astaxanthin from Shrimp Shells Preliminary Experiment</t>
    <phoneticPr fontId="3"/>
  </si>
  <si>
    <t>Faculty of Food Science and Fisheries, West Pomeranian University of Technology in Szczecin</t>
    <phoneticPr fontId="3"/>
  </si>
  <si>
    <t>Dmytrów I, Szymczak M, Szkolnicka K, Kamiński P.</t>
    <phoneticPr fontId="3"/>
  </si>
  <si>
    <t>10.3390/foods10040895</t>
    <phoneticPr fontId="3"/>
  </si>
  <si>
    <t>Reyes-Portillo KA, Quintero-Lira A, Piloni-Martini J, Fajardo-Espinoza FS, Hernández-Sánchez H, Soto-Simental S.</t>
    <phoneticPr fontId="3"/>
  </si>
  <si>
    <t>10.1007/s13197-021-04990-0</t>
    <phoneticPr fontId="3"/>
  </si>
  <si>
    <t>Instituto de Ciencias Agropecuarias Universidad Autónoma del Estado de Hidalgo Facultad de Ciencias de la Salud, Universidad Anáhuac México Campus Sur, Departamento de Ingeniería Bioquímica Escuela Nacional de Ciencias Biológicas Instituto Politécnico Nacional</t>
    <phoneticPr fontId="3"/>
  </si>
  <si>
    <t>Buffalo Milk as a Source of Probiotic Functional Products</t>
    <phoneticPr fontId="3"/>
  </si>
  <si>
    <t>Vargas-Ramella M, Pateiro M, Maggiolino A, Faccia M, Franco D, De Palo P, Lorenzo JM.</t>
    <phoneticPr fontId="3"/>
  </si>
  <si>
    <t>10.3390/microorganisms9112303.</t>
    <phoneticPr fontId="3"/>
  </si>
  <si>
    <t xml:space="preserve"> Universidade do Estado de Santa Catarina, Centro Tecnológico de la Carne de Galicia, Department of Veterinary Medicine, University of Bari A, Plant and Food Sciences, University of Bari, Facultad de Ciencias de Ourense, Universidad de Vigo</t>
    <phoneticPr fontId="3"/>
  </si>
  <si>
    <t>10.1080/09637486.2020.1857711</t>
    <phoneticPr fontId="3"/>
  </si>
  <si>
    <t>School of Pharmacy, University of Camerino, Camerino, Sabelli S.p.A., Zona Ind.le Basso Marino, Ascoli Piceno</t>
    <phoneticPr fontId="3"/>
  </si>
  <si>
    <t>Nzekoue FK, Alesi A, Vittori S, Sagratini G, Caprioli G.</t>
    <phoneticPr fontId="3"/>
  </si>
  <si>
    <t xml:space="preserve"> Universidade Federal de Minas Gerais, Harvard Medical School Massachusetts General Hospital, Universidade Federal Fluminense, Ciência e Tecnologia do Rio de Janeiro ,Institut Agro, Agrocampus Ouest, Rennes</t>
    <phoneticPr fontId="3"/>
  </si>
  <si>
    <t xml:space="preserve">Cordeiro BF, Alves JL, Belo GA, Oliveira ER, Braga MP, da Silva SH, Lemos L, Guimarães JT, Silva R, Rocha RS, Jan G, Le Loir Y, Silva MC, Freitas MQ, Esmerino EA, Gala-García A, Ferreira E, Faria AMC, Cruz AG, Azevedo V, do Carmo FLR. </t>
    <phoneticPr fontId="3"/>
  </si>
  <si>
    <t>10.3389/fmicb.2021.623920</t>
    <phoneticPr fontId="3"/>
  </si>
  <si>
    <t>Health-Promoting Properties of Lactobacilli in Fermented Dairy Products</t>
    <phoneticPr fontId="3"/>
  </si>
  <si>
    <t>Widyastuti Y, Febrisiantosa A, Tidona F.</t>
    <phoneticPr fontId="3"/>
  </si>
  <si>
    <t>10.3389/fmicb.2021.673890.</t>
    <phoneticPr fontId="3"/>
  </si>
  <si>
    <t>Indonesian Institute of Sciences, Council for Agricultural Research and Economics-Research Center for Animal Production and Aquaculture</t>
    <phoneticPr fontId="3"/>
  </si>
  <si>
    <t>Extended Cheese Whey Fermentation Produces a Novel Casein-Derived Antibacterial Polypeptide That Also Inhibits Gelatinases MMP-2 and MMP-9</t>
    <phoneticPr fontId="3"/>
  </si>
  <si>
    <t>Santos MI, Lima A, Mota J, Rebelo P, Ferreira RB, Pedroso L, Ferreira MA, Sousa I.</t>
    <phoneticPr fontId="3"/>
  </si>
  <si>
    <t>10.3390/ijms222011130.</t>
    <phoneticPr fontId="3"/>
  </si>
  <si>
    <t>Instituto Superior de Agronomia, University of Lisbon, Faculty of Veterinary Medicine, Universidade Lusófona de Humanidades e Tecnologias</t>
    <phoneticPr fontId="3"/>
  </si>
  <si>
    <t>10.3390/ijms22062949.</t>
  </si>
  <si>
    <t>Iwaniak A, Mogut D, Minkiewicz P, Żulewska J, Darewicz M.</t>
  </si>
  <si>
    <t xml:space="preserve"> Faculty of Food Science University of Warmia and Mazury in Olsztyn,</t>
    <phoneticPr fontId="3"/>
  </si>
  <si>
    <t>Trejo-González L, Gutiérrez-Carrillo AE, Rodríguez-Hernández AI, Del Rocío López-Cuellar M, Chavarría-Hernández N.</t>
    <phoneticPr fontId="3"/>
  </si>
  <si>
    <t xml:space="preserve"> Universidad Autónoma del Estado de Hidalgo, </t>
    <phoneticPr fontId="3"/>
  </si>
  <si>
    <t xml:space="preserve"> 10.1007/s12602-021-09825-0.</t>
    <phoneticPr fontId="3"/>
  </si>
  <si>
    <t>Parafati L, Pesce F, Siracusa L, Fallico B, Restuccia C, Palmeri R.</t>
    <phoneticPr fontId="3"/>
  </si>
  <si>
    <t>Dipartimento di Agricoltura, Alimentazione e Ambiente, University of Catania,
Consiglio Nazionale delle Ricerche-Istituto di Chimica Biomolecolare</t>
    <phoneticPr fontId="3"/>
  </si>
  <si>
    <t xml:space="preserve"> 10.3390/foods10112669</t>
    <phoneticPr fontId="3"/>
  </si>
  <si>
    <t>Fermented dairy foods rich in probiotics and cardiometabolic risk factors: a narrative review from prospective cohort studies</t>
    <phoneticPr fontId="3"/>
  </si>
  <si>
    <t xml:space="preserve">Companys J, Pedret A, Valls RM, Solà R, Pascual V. </t>
    <phoneticPr fontId="3"/>
  </si>
  <si>
    <t>Centre Tecnològic de Catalunya, Unitat de Nutrició i Salut,Oxidation and Cardiovascular Disease Group (NFOC-SALUT), Universitat Rovira i Virgili,
Hospital Universitari Sant Joan de Reus,
Universidad CEU-Cardenal Herrera</t>
    <phoneticPr fontId="3"/>
  </si>
  <si>
    <t>10.1080/10408398.2020.1768045</t>
    <phoneticPr fontId="3"/>
  </si>
  <si>
    <t xml:space="preserve">Tessier AJ, Presse N, Rahme E, Ferland G, Bherer L, Chevalier S. </t>
    <phoneticPr fontId="3"/>
  </si>
  <si>
    <t>10.1093/gerona/glab165</t>
    <phoneticPr fontId="3"/>
  </si>
  <si>
    <t xml:space="preserve">McGill University,Université de Sherbrooke, Centre de recherche sur le vieillissement, Université de Montréal, </t>
    <phoneticPr fontId="3"/>
  </si>
  <si>
    <t>DOI: 10.3390/foods10112573</t>
    <phoneticPr fontId="3"/>
  </si>
  <si>
    <t>Pontonio E, Montemurro M, De Gennaro GV, Miceli V, Rizzello CG.</t>
    <phoneticPr fontId="3"/>
  </si>
  <si>
    <t>Plant and Food Science, University of Bari Aldo Moro,
ENEA Research Centre, Department for Sustainability,
Department of Environmental Biology, Sapienza University of Rome</t>
    <phoneticPr fontId="3"/>
  </si>
  <si>
    <t>Effect of Vitamin D-Enriched Gouda-Type Cheese Consumption on Biochemical Markers of Bone Metabolism in Postmenopausal Women in Greece</t>
    <phoneticPr fontId="3"/>
  </si>
  <si>
    <t xml:space="preserve">Moschonis G, van den Heuvel EG, Mavrogianni C, Manios Y. </t>
    <phoneticPr fontId="3"/>
  </si>
  <si>
    <t xml:space="preserve"> 10.3390/nu13092985</t>
    <phoneticPr fontId="3"/>
  </si>
  <si>
    <t>Human Services and Sport La Trobe University,
School of Health Science and Education, Harokopio University</t>
    <phoneticPr fontId="3"/>
  </si>
  <si>
    <t>School of Food Engineering, University of Campinas,</t>
    <phoneticPr fontId="3"/>
  </si>
  <si>
    <t>DOI: 10.1002/jsfa.11143</t>
    <phoneticPr fontId="3"/>
  </si>
  <si>
    <t>Baptista DP, Gigante ML.</t>
    <phoneticPr fontId="3"/>
  </si>
  <si>
    <t>Thøgersen R, Egsgaard KL, Kjølbæk L, Jensen KJ, Astrup A, Hammershøj M, Raben A, Bertram HC.</t>
    <phoneticPr fontId="3"/>
  </si>
  <si>
    <t>doi: 10.3390/nu13124280.</t>
    <phoneticPr fontId="3"/>
  </si>
  <si>
    <t xml:space="preserve"> Aarhus University,University of Copenhagen, Arla Foods Amba, Healthy Weight Center, Novo Nordisk Foundation,  Copenhagen University Hospital-Steno Diabetes Center</t>
    <phoneticPr fontId="3"/>
  </si>
  <si>
    <t>Pérez-Soto E, Cenobio-Galindo AJ, Espino-Manzano SO, Franco-Fernández MJ, Ludeña-Urquizo FE, Jiménez-Alvarado R, Zepeda-Velázquez AP, Campos-Montiel RG.</t>
    <phoneticPr fontId="3"/>
  </si>
  <si>
    <t>Universidad Autónoma del Estado de Hidalgo, Universidad Tecnológica de Xicotepec de Juárez,Universidad Nacional Agraria La Molina,</t>
    <phoneticPr fontId="3"/>
  </si>
  <si>
    <t>10.3390/molecules26082170.</t>
    <phoneticPr fontId="3"/>
  </si>
  <si>
    <t>Mehdizadeh T, Kaboudari A, Reale A.</t>
    <phoneticPr fontId="3"/>
  </si>
  <si>
    <t>10.3168/jds.2021-20371</t>
    <phoneticPr fontId="3"/>
  </si>
  <si>
    <t>Urmia University,Institute of Food Science, National Research Council</t>
    <phoneticPr fontId="3"/>
  </si>
  <si>
    <t>10.1016/j.foodres.2021.110208</t>
    <phoneticPr fontId="3"/>
  </si>
  <si>
    <t xml:space="preserve">Zepeda-Hernández A, Garcia-Amezquita LE, Requena T, García-Cayuela T. </t>
    <phoneticPr fontId="3"/>
  </si>
  <si>
    <t>Saleem M, Malik S, Mehwish HM, Ali MW, Hussain N, Khurshid M, Rajoka MSR, Chen Y.</t>
    <phoneticPr fontId="3"/>
  </si>
  <si>
    <t>DOI: 10.1007/s00203-021-02291-w</t>
    <phoneticPr fontId="3"/>
  </si>
  <si>
    <t>Di Nunzio M, Loffi C, Chiarello E, Dellafiora L, Picone G, Antonelli G, Di Gregorio C, Capozzi F, Tedeschi T, Galaverna G, Bordoni A.</t>
    <phoneticPr fontId="3"/>
  </si>
  <si>
    <t>10.3390/molecules27030664.</t>
    <phoneticPr fontId="3"/>
  </si>
  <si>
    <t>University of Milan,University of Parma,University of Bologna, University of Bologna</t>
    <phoneticPr fontId="3"/>
  </si>
  <si>
    <t>González-González F, Delgado S, Ruiz L, Margolles A, Ruas-Madiedo P.</t>
    <phoneticPr fontId="3"/>
  </si>
  <si>
    <t>10.1111/jam.15510</t>
    <phoneticPr fontId="3"/>
  </si>
  <si>
    <t>Instituto de Productos Lácteos de Asturias,Instituto de Investigación Sanitaria del Principado de Asturias</t>
    <phoneticPr fontId="3"/>
  </si>
  <si>
    <t xml:space="preserve">Le Barz M, Vors C, Combe E, Joumard-Cubizolles L, Lecomte M, Joffre F, Trauchessec M, Pesenti S, Loizon E, Breyton AE, Meugnier E, Bertrand K, Drai J, Robert C, Durand A, Cuerq C, Gaborit P, Leconte N, Bernalier-Donadille A, Cotte E, Laville M, Lambert-Porcheron S, Ouchchane L, Vidal H, Malpuech-Brugère C, Cheillan D, Michalski MC. </t>
    <phoneticPr fontId="3"/>
  </si>
  <si>
    <t>Université Claude Bernard Lyon, Unité de Nutrition Humaine,  Service de Biochimie et Biologie Moléculaire Grand Est,Centre de Biologie et de Pathologie Sud,11, Unité de Biostatistique-Informatique Médicale</t>
    <phoneticPr fontId="3"/>
  </si>
  <si>
    <t>10.1172/jci.insight.146161</t>
    <phoneticPr fontId="3"/>
  </si>
  <si>
    <t>10.3390/foods10102274</t>
    <phoneticPr fontId="3"/>
  </si>
  <si>
    <t xml:space="preserve">Abbas KA, Abdelmontaleb HS, Hamdy SM, Aït-Kaddour A. </t>
    <phoneticPr fontId="3"/>
  </si>
  <si>
    <t>Dairy Department, Faculty of Agriculture, Fayoum University,National Institute for Agriculture, Food, and Environment Université Clermont Auvergne,</t>
    <phoneticPr fontId="3"/>
  </si>
  <si>
    <t>Influence of Habitual Dairy Food Intake on LDL Cholesterol in a Population-Based Cohort</t>
    <phoneticPr fontId="3"/>
  </si>
  <si>
    <t>Buscemi S, Corleo D, Buscemi C, Randazzo C, Borzì AM, Barile AM, Rosafio G, Ciaccio M, Caldarella R, Meli F, Maestri S, Currenti W, Cincione RI, Murabito P, Galvano F.</t>
    <phoneticPr fontId="3"/>
  </si>
  <si>
    <t>DOI: 10.3390/nu13020593</t>
    <phoneticPr fontId="3"/>
  </si>
  <si>
    <t>University of Palermo,Unit of Clinical Nutrition, AOU Policlinico "P. Giaccone",University of Catania,University of Foggia,</t>
    <phoneticPr fontId="3"/>
  </si>
  <si>
    <t xml:space="preserve">Zago M, Massimiliano L, Bonvini B, Penna G, Giraffa G, Rescigno M. </t>
    <phoneticPr fontId="3"/>
  </si>
  <si>
    <t>10.1371/journal.pone.0245903</t>
    <phoneticPr fontId="3"/>
  </si>
  <si>
    <t>CREA Research Centre for Animal Production and Aquaculture, European Institute of Oncology,Humanitas Clinical and Research Center, IRCCS,Humanitas University</t>
    <phoneticPr fontId="3"/>
  </si>
  <si>
    <t>10.1111/1750-3841.15918</t>
    <phoneticPr fontId="3"/>
  </si>
  <si>
    <t>Báez J, Fernández-Fernández AM, Tironi V, Bollati-Fogolín M, Añón MC, Medrano-Fernández A.</t>
    <phoneticPr fontId="3"/>
  </si>
  <si>
    <t>Universidad de la República,Universidad de la República, Cell Biology Unit, Institut Pasteur de Montevideo</t>
    <phoneticPr fontId="3"/>
  </si>
  <si>
    <t xml:space="preserve">Ait Chait Y, Gunenc A, Hosseinian F, Bendali F. </t>
    <phoneticPr fontId="3"/>
  </si>
  <si>
    <t>10.1007/s12223-021-00857-1.</t>
    <phoneticPr fontId="3"/>
  </si>
  <si>
    <t>Université de Bejaia, Carleton University, Institute of Biochemistry of Carleton University, Faculté Des Sciences de La Nature Et de La Vie Université de Bejaia</t>
    <phoneticPr fontId="3"/>
  </si>
  <si>
    <t>Shi N, Olivo-Marston S, Jin Q, Aroke D, Joseph JJ, Clinton SK, Manson JE, Rexrode KM, Mossavar-Rahmani Y, Fels Tinker L, Shadyab AH, Arthur RS, Snetselaar LG, Van Horn L, Tabung FK</t>
    <phoneticPr fontId="3"/>
  </si>
  <si>
    <t>10.1016/j.jand.2021.02.029.</t>
    <phoneticPr fontId="3"/>
  </si>
  <si>
    <t>Advances in research on calf rennet substitutes and their effects on cheese quality</t>
    <phoneticPr fontId="3"/>
  </si>
  <si>
    <t>in vitro, in vivo</t>
    <phoneticPr fontId="3"/>
  </si>
  <si>
    <t>Physicochemical, Functional, Fatty Acids Profile, Health Lipid Indices, Microstructure and Sensory Characteristics of Walnut-Processed Cheeses</t>
    <phoneticPr fontId="3"/>
  </si>
  <si>
    <t>Lactobacillushelveticus</t>
    <phoneticPr fontId="3"/>
  </si>
  <si>
    <t>Impact of a Shorter Brine Soaking Time on Nutrient Bioaccessibility and Peptide Formation in 30-Months-Ripened Parmigiano Reggiano Cheese</t>
    <phoneticPr fontId="3"/>
  </si>
  <si>
    <t>Caleja C, Ribeiro A, Barros L, Barreira JC, Antonio AL, Beatriz P P Oliveira M, Barreiro MF, Ferreira IC.</t>
  </si>
  <si>
    <t>Dairy starters and fermented dairy products modulate gut mucosal immunity.</t>
    <phoneticPr fontId="3"/>
  </si>
  <si>
    <t>Cardioprotective Peptides from Milk Processing and Dairy Products: From Bioactivity to Final Products including Commercialization and Legislation.</t>
    <phoneticPr fontId="3"/>
  </si>
  <si>
    <t>Metabolic Conversions by Lactic Acid Bacteria during Plant Protein Fermentations.</t>
    <phoneticPr fontId="3"/>
  </si>
  <si>
    <t>A Systematic Review of the Bioactive Components, Nutritional Qualities and Potential Therapeutic Applications of Donkey Milk.</t>
    <phoneticPr fontId="3"/>
  </si>
  <si>
    <t>β-Cyclodextrin as the Key Issue in Production of Acceptable Low-Cholesterol Dairy Products.</t>
    <phoneticPr fontId="3"/>
  </si>
  <si>
    <t>Comprehensive Dental Treatment under General Anesthesia Improves Mastication Capability in Children with Early Childhood Caries-A One-Year Follow-Up Study.</t>
    <phoneticPr fontId="3"/>
  </si>
  <si>
    <t>Associations of dairy, meat, and fish intakes with risk of incident dementia and with cognitive performance: the Kuopio Ischaemic Heart Disease Risk Factor Study (KIHD).</t>
    <phoneticPr fontId="3"/>
  </si>
  <si>
    <t>Dairy Product Consumption and Changes in Cognitive Performance: Two-Year Analysis of the PREDIMED-Plus Cohort.</t>
    <phoneticPr fontId="3"/>
  </si>
  <si>
    <t>Maternal Consumption of Dairy Products during Pregnancy Is Associated with Decreased Risk of Emotional Problems in 5-Year-Olds: The Kyushu Okinawa Maternal and Child Health Study.</t>
    <phoneticPr fontId="3"/>
  </si>
  <si>
    <t>Graduate Student Literature Review: A scoping review on the impact of consumption of dairy products on phosphatidylcholine and lysophosphatidylcholine in circulation and the liver in human studies and animal models.</t>
    <phoneticPr fontId="3"/>
  </si>
  <si>
    <t>Probiotic Whey-Based Beverages from Cow, Sheep and Goat Milk: Antioxidant Activity, Culture Viability, Amino Acid Contents.</t>
    <phoneticPr fontId="3"/>
  </si>
  <si>
    <t>Characterization of KMSP1, a newly isolated virulent bacteriophage infecting Staphylococcus aureus, and its application to dairy products.</t>
    <phoneticPr fontId="3"/>
  </si>
  <si>
    <t>Department of Food Technology Research, National Nutrition and Food Technology Research Institute, Shahid Beheshti University of Medical Sciences, Food Safety Research Center (Salt), Semnan University of Medical Sciences</t>
    <phoneticPr fontId="3"/>
  </si>
  <si>
    <t xml:space="preserve">10.3389/fnut.2022.833618 </t>
  </si>
  <si>
    <t>Front Nutr, 2022, 9, 833618</t>
    <phoneticPr fontId="3"/>
  </si>
  <si>
    <t>State Key Laboratory of Cardiovascular Disease, Fuwai Hospital, National Center for Cardiovascular Diseases, Chinese Academy of Medical Sciences &amp; Peking Union Medical College</t>
    <phoneticPr fontId="3"/>
  </si>
  <si>
    <t>Nutrients, 2022, 14(14)</t>
    <phoneticPr fontId="3"/>
  </si>
  <si>
    <t xml:space="preserve">10.3390/nu14142936 </t>
  </si>
  <si>
    <t xml:space="preserve">10.3168/jds.2022-22144 </t>
  </si>
  <si>
    <t>Department of Human Biology, NUTRIM School of Nutrition and Translational Research in Metabolism, Maastricht University</t>
    <phoneticPr fontId="3"/>
  </si>
  <si>
    <t xml:space="preserve">10.1186/s12967-022-03506-4 </t>
  </si>
  <si>
    <t xml:space="preserve">10.1093/jn/nxac007 </t>
  </si>
  <si>
    <t>Journal of Translational Medicine, 2022, 20(1), 312</t>
    <phoneticPr fontId="3"/>
  </si>
  <si>
    <t xml:space="preserve">10.1016/j.fochx.2022.100284 </t>
  </si>
  <si>
    <t>Food Chemistry: X, 2022, 14, 100284</t>
    <phoneticPr fontId="3"/>
  </si>
  <si>
    <t>Division of Microbiology, Department of Biology, Faculty of Science, Chiang Mai University,  Faculty of Science and Technology, Nakhon-Pathom Rajabhat University, Environmental Science Research Center (ESRC), Chiang Mai University</t>
    <phoneticPr fontId="3"/>
  </si>
  <si>
    <t>Foods, 2022, 11(7), 934</t>
    <phoneticPr fontId="3"/>
  </si>
  <si>
    <t xml:space="preserve">10.3390/foods11070934 </t>
  </si>
  <si>
    <t>Department of Food and Drug, University of Parma</t>
    <phoneticPr fontId="3"/>
  </si>
  <si>
    <t>Front Microbiol, 2022, 13</t>
    <phoneticPr fontId="3"/>
  </si>
  <si>
    <t xml:space="preserve">10.3389/fmicb.2022.966239 </t>
  </si>
  <si>
    <t xml:space="preserve">10.3168/jds.2022-22256 </t>
  </si>
  <si>
    <t>Department of Food Engineering, Faculty of Engineering and Architecture, Konya Food and Agriculture University, Faculty of Agriculture, Selcuk University</t>
    <phoneticPr fontId="3"/>
  </si>
  <si>
    <t>Food Research International, 2022, 162(B), 112124</t>
    <phoneticPr fontId="3"/>
  </si>
  <si>
    <t xml:space="preserve">10.1016/j.foodres.2022.112124 </t>
  </si>
  <si>
    <t>College of Food Science and Technology, Yunnan Agricultural University</t>
    <phoneticPr fontId="3"/>
  </si>
  <si>
    <t>Food Research International, 2022, 158, 111564</t>
    <phoneticPr fontId="3"/>
  </si>
  <si>
    <t xml:space="preserve">10.1016/j.foodres.2022.111564 </t>
  </si>
  <si>
    <t>INRAE, Institut Agro, STLO, Rennes, Université de Nantes, Inserm, TENS, The Enteric Nervous System in Gut and Brain Diseases, IMAD, INRAE, Institut Agro, STLO</t>
    <phoneticPr fontId="3"/>
  </si>
  <si>
    <t xml:space="preserve">10.1016/j.imlet.2022.11.002 </t>
  </si>
  <si>
    <t>Polymers, 2022, 14(6), 1258</t>
    <phoneticPr fontId="3"/>
  </si>
  <si>
    <t xml:space="preserve">10.3390/polym14061258 </t>
  </si>
  <si>
    <t>Food Chemistry: X, 2022,13, 100231</t>
    <phoneticPr fontId="3"/>
  </si>
  <si>
    <t>Institute of Bioresources and Sustainable Development, Regional Centre, Tadong, Mizoram Node, Aizawl, Center of Innovative and Applied Bioprocessing, SAS Nagar</t>
    <phoneticPr fontId="3"/>
  </si>
  <si>
    <t xml:space="preserve">10.1016/j.fochx.2022.100231 </t>
  </si>
  <si>
    <t xml:space="preserve">10.1002/fsn3.3001 </t>
  </si>
  <si>
    <t>Postgraduate Program in Veterinary Science in the Semiarid, Federal University of San Francisco Valley</t>
    <phoneticPr fontId="3"/>
  </si>
  <si>
    <t xml:space="preserve">10.1111/jam.15713 </t>
  </si>
  <si>
    <t xml:space="preserve">10.1016/j.ijfoodmicro.2022.109761 </t>
  </si>
  <si>
    <t>International Journal of Food Microbiology, 2022, 376, 109761</t>
    <phoneticPr fontId="3"/>
  </si>
  <si>
    <t xml:space="preserve">10.3168/jds.2021-21634 </t>
  </si>
  <si>
    <t>School of Agriculture and Food Science, University College Dublin</t>
    <phoneticPr fontId="3"/>
  </si>
  <si>
    <t>Foods, 2022, 11(9), 1270</t>
    <phoneticPr fontId="3"/>
  </si>
  <si>
    <t xml:space="preserve">10.3390/foods11091270 </t>
  </si>
  <si>
    <t xml:space="preserve">10.3168/jds.2022-22090 </t>
  </si>
  <si>
    <t>NIZO, Daiya Foods Inc., 3100 Production Way, Systems Biology Lab, Vrije Universiteit</t>
    <phoneticPr fontId="3"/>
  </si>
  <si>
    <t xml:space="preserve">10.3390/foods11071005 </t>
  </si>
  <si>
    <t>Foods, 2022, 11(7), 1005</t>
    <phoneticPr fontId="3"/>
  </si>
  <si>
    <t>Journal of Equine Veterinary Science, 2022, 115, 104006</t>
    <phoneticPr fontId="3"/>
  </si>
  <si>
    <t xml:space="preserve">10.1016/j.jevs.2022.104006 </t>
  </si>
  <si>
    <t>Molecules, 2022, 27(9), 2919</t>
    <phoneticPr fontId="3"/>
  </si>
  <si>
    <t xml:space="preserve">10.3390/molecules27092919 </t>
  </si>
  <si>
    <t>J. Environ. Res. Public Health, 2022, 20(1), 677</t>
    <phoneticPr fontId="3"/>
  </si>
  <si>
    <t xml:space="preserve">10.3390/ijerph20010677 </t>
  </si>
  <si>
    <t xml:space="preserve">10.1007/s11250-023-03475-w </t>
  </si>
  <si>
    <t xml:space="preserve">10.1007/s13197-021-05291-2 </t>
  </si>
  <si>
    <t>Food Res Int., 2023, 164, 112382</t>
    <phoneticPr fontId="3"/>
  </si>
  <si>
    <t xml:space="preserve">10.1016/j.foodres.2022.112382 </t>
  </si>
  <si>
    <t xml:space="preserve">10.1016/j.ijbiomac.2022.11.073 </t>
  </si>
  <si>
    <t>Int J Food Microbiol, 2022, 373, 109703</t>
    <phoneticPr fontId="3"/>
  </si>
  <si>
    <t xml:space="preserve">10.1016/j.ijfoodmicro.2022.109703 </t>
  </si>
  <si>
    <t xml:space="preserve">10.1007/s00394-022-02834-x </t>
  </si>
  <si>
    <t xml:space="preserve">10.1007/s13197-022-05636-5 </t>
  </si>
  <si>
    <t xml:space="preserve">10.1002/mnfr.202101058 </t>
  </si>
  <si>
    <t xml:space="preserve">10.3390/nu14224713 </t>
  </si>
  <si>
    <t>Department of Agricultural, Food and Nutritional Science, Department of Physiology, University of Alberta</t>
    <phoneticPr fontId="3"/>
  </si>
  <si>
    <t xml:space="preserve">10.3168/jds.2022-21938 </t>
  </si>
  <si>
    <t xml:space="preserve">10.3390/foods12030599 </t>
  </si>
  <si>
    <t>Department of Dairy Technology, Faculty of Agriculture, Ege University</t>
    <phoneticPr fontId="3"/>
  </si>
  <si>
    <t xml:space="preserve">10.3390/foods12030610 </t>
  </si>
  <si>
    <t xml:space="preserve">10.3390/foods12030679 </t>
  </si>
  <si>
    <t>Int J Food Microbiol, 2023, 390, 110119</t>
    <phoneticPr fontId="3"/>
  </si>
  <si>
    <t xml:space="preserve">10.1016/j.ijfoodmicro.2023.110119 </t>
  </si>
  <si>
    <t>Tecnológico Nacional de México/Instituto Tecnológico de Mérida, División de Estudios de Posgrado e Investigación</t>
    <phoneticPr fontId="3"/>
  </si>
  <si>
    <t>Department of Agriculture, Food, Natural Resources, and Engineering (DAFNE), University of Foggia</t>
    <phoneticPr fontId="3"/>
  </si>
  <si>
    <t>Department of Food Science and Technology, Ayatollah Amoli Branch Islamic Azad University Amol Iran</t>
    <phoneticPr fontId="3"/>
  </si>
  <si>
    <t>Department of Food Science and Technology, Ayatollah Amoli Branch, Islamic Azad University</t>
    <phoneticPr fontId="3"/>
  </si>
  <si>
    <t>Departamento de Ciência e Tecnologia de Alimentos, Universidade Federal de Santa Catarina (UFSC)</t>
    <phoneticPr fontId="3"/>
  </si>
  <si>
    <t>Dairy Science Department, Faculty of Agriculture, Assiut University</t>
    <phoneticPr fontId="3"/>
  </si>
  <si>
    <t>Instituto de Ciencias Agropecuarias, Universidad Autónoma del Estado de Hidalgo</t>
    <phoneticPr fontId="3"/>
  </si>
  <si>
    <t>Food Science Department, College of Agriculture, South Valley University</t>
    <phoneticPr fontId="3"/>
  </si>
  <si>
    <t>Amity Institute of Biotechnology, Amity University Rajasthan</t>
    <phoneticPr fontId="3"/>
  </si>
  <si>
    <t>Centre de Recherche en Odontologie Clinique (CROC), Université Clermont Auvergne</t>
    <phoneticPr fontId="3"/>
  </si>
  <si>
    <t>Centro de Investigación en Alimentación y Desarrollo, A.C. Coordinación de Tecnología de Alimentos de Origen Animal (CTAOA)</t>
    <phoneticPr fontId="3"/>
  </si>
  <si>
    <t>College of Food Science &amp; Technology, Yunnan Agricultural University</t>
    <phoneticPr fontId="3"/>
  </si>
  <si>
    <t>Chemistry of Natural and Microbial Products Department, Pharmaceutical and Drug Industries research institute, National Research Centre</t>
    <phoneticPr fontId="3"/>
  </si>
  <si>
    <t>Institute of Public Health and Clinical Nutrition, University of Eastern Finland</t>
    <phoneticPr fontId="3"/>
  </si>
  <si>
    <t>Center of Technology and Regional Development, Federal University of Paraiba</t>
    <phoneticPr fontId="3"/>
  </si>
  <si>
    <t>Universitat Rovira i Virgili</t>
    <phoneticPr fontId="3"/>
  </si>
  <si>
    <t>Food Microbiology and Function Research Laboratories, R&amp;D Division, Meiji Co., Ltd.</t>
    <phoneticPr fontId="3"/>
  </si>
  <si>
    <t>Department of Dairy Research, Institution of Technology of Agricultural Products, Hellenic Agricultural Organization "DIMITRA"</t>
    <phoneticPr fontId="3"/>
  </si>
  <si>
    <t>Department of Food and Nutrition Sciences, College of Agricultural and Food Sciences, King Faisal University</t>
    <phoneticPr fontId="3"/>
  </si>
  <si>
    <t>Division of Applied Food System, Major in Food Science &amp; Technology, Seoul Women's University</t>
    <phoneticPr fontId="3"/>
  </si>
  <si>
    <t>https://doi.org/10.3136/nskkk.69.321</t>
    <phoneticPr fontId="3"/>
  </si>
  <si>
    <t>https://doi.org/10.1625/jcam.19.15</t>
    <phoneticPr fontId="3"/>
  </si>
  <si>
    <t>https://doi.org/10.5650/oleoscience.22.613</t>
    <phoneticPr fontId="3"/>
  </si>
  <si>
    <t>https://agriknowledge.affrc.go.jp/RN/2010927895.pdf</t>
    <phoneticPr fontId="3"/>
  </si>
  <si>
    <t>Cheese Ingestion Increases Muscle Protein Synthesis Rates Both at Rest and During Recovery from Exercise in Healthy, Young Males: A Randomized Parallel-Group Trial.</t>
    <phoneticPr fontId="3"/>
  </si>
  <si>
    <t>An Overview of Antimicrobial Activity of Lysozyme and Its Functionality in Cheese.</t>
    <phoneticPr fontId="3"/>
  </si>
  <si>
    <t>Effect of Cheese Intake on Cardiovascular Diseases and Cardiovascular Biomarkers.</t>
    <phoneticPr fontId="3"/>
  </si>
  <si>
    <t>Low-moisture part-skim mozzarella cheese made from blends of camel and bovine milk: Gross composition, proteolysis, functionality, microstructure, and rheological properties.</t>
    <phoneticPr fontId="3"/>
  </si>
  <si>
    <t>Oral ecological environment modifications by hard-cheese: from pH to microbiome: a prospective cohort study based on 16S rRNA metabarcoding approach.</t>
    <phoneticPr fontId="3"/>
  </si>
  <si>
    <t>Antioxidant and antihypertensive activity of Gouda cheese at different stages of ripening.</t>
    <phoneticPr fontId="3"/>
  </si>
  <si>
    <t>Peptide profile of Parmigiano Reggiano cheese after simulated gastrointestinal digestion: From quality drivers to functional compounds.</t>
    <phoneticPr fontId="3"/>
  </si>
  <si>
    <t>Feeding tannins to dairy cows in different seasons improves the oxidative status of blood plasma and the antioxidant capacity of cheese.</t>
    <phoneticPr fontId="3"/>
  </si>
  <si>
    <t>Characterization of bioactive peptides derived from goatskin Tulum cheese of the Ereğli region at different stages of ripening.</t>
    <phoneticPr fontId="3"/>
  </si>
  <si>
    <t>Insights into in vitro digestion properties and peptide profiling of Chinese rubing PDO cheese prepared using different acidification technology.</t>
    <phoneticPr fontId="3"/>
  </si>
  <si>
    <t>Milk Whey Hydrolysates as High Value-Added Natural Polymers: Functional Properties and Applications.</t>
    <phoneticPr fontId="3"/>
  </si>
  <si>
    <t>Investigation of the physicochemical, antioxidant, rheological, and sensory properties of ricotta cheese enriched with free and nano-encapsulated broccoli sprout extract.</t>
    <phoneticPr fontId="3"/>
  </si>
  <si>
    <t>Antistaphylococcal and antioxidant activities of bacteriocinogenic lactic acid bacteria and essential oil in goat coalho cheese.</t>
    <phoneticPr fontId="3"/>
  </si>
  <si>
    <t>Co-encapsulation of broccoli sprout extract nanoliposomes into basil seed gum: effects on in vitro antioxidant, antibacterial and anti-Listeria activities in ricotta cheese.</t>
    <phoneticPr fontId="3"/>
  </si>
  <si>
    <t>Graduate Student Literature Review: Enterotoxigenic potential and antimicrobial resistance of staphylococci from Brazilian artisanal raw milk cheeses.</t>
    <phoneticPr fontId="3"/>
  </si>
  <si>
    <t>Nutritional, antioxidant, and antimicrobial assessment of carrot powder and its application as a functional ingredient in probiotic soft cheese.</t>
    <phoneticPr fontId="3"/>
  </si>
  <si>
    <t>Characterisation and sensory appraisal of fresh 'molido' cheese from cows fed different levels of sunflower silage inclusion in small-scale dairy systems.</t>
    <phoneticPr fontId="3"/>
  </si>
  <si>
    <t>Antioxidant capacity and identification of radical scavenging peptides from Crema de Chiapas, Fresco and Cocido cheeses.</t>
    <phoneticPr fontId="3"/>
  </si>
  <si>
    <t>Identification, characterization and in vitro activity of hypoglycemic peptides in whey hydrolysates from rubing cheese by-product.</t>
    <phoneticPr fontId="3"/>
  </si>
  <si>
    <t>Statistical improvement of protease production from a new isolate Bacillus thuringiensis strain-MA8 and its application in the production of enzyme-modified cheese.</t>
    <phoneticPr fontId="3"/>
  </si>
  <si>
    <t>Characterization of autochthonal Hafnia spp. strains isolated from Spanish soft raw ewe's milk PDO cheeses to be used as adjunct culture.</t>
    <phoneticPr fontId="3"/>
  </si>
  <si>
    <t>Physicochemical and functional properties of new sports drink with ricotta cheese whey and a brazilian passion fruit variety.</t>
    <phoneticPr fontId="3"/>
  </si>
  <si>
    <t>Comparative Genomic Analysis Reveals the Functional Traits and Safety Status of Lactic Acid Bacteria Retrieved from Artisanal Cheeses and Raw Sheep Milk.</t>
    <phoneticPr fontId="3"/>
  </si>
  <si>
    <t xml:space="preserve">Effect of Consumption of Animal Products on the Gut Microbiome Composition and Gut Health. </t>
  </si>
  <si>
    <t xml:space="preserve">Functionality of process cheese made from Cheddar cheese with various rennet levels and high-pressure processing treatments. </t>
    <phoneticPr fontId="3"/>
  </si>
  <si>
    <t xml:space="preserve">Proteolysis and therapeutic potential of bioactive peptides derived from Cheddar cheese. </t>
    <phoneticPr fontId="3"/>
  </si>
  <si>
    <t xml:space="preserve">Design and Characterization of a Cheese Spread Incorporating Osmundea pinnatifida Extract. </t>
    <phoneticPr fontId="3"/>
  </si>
  <si>
    <t xml:space="preserve">Causal associations between dietary habits and CVD: a Mendelian randomisation study. </t>
    <phoneticPr fontId="3"/>
  </si>
  <si>
    <t xml:space="preserve">An Overview of the Occurrence of Bioactive Peptides in Different Types of Cheeses. </t>
    <phoneticPr fontId="3"/>
  </si>
  <si>
    <t xml:space="preserve">Evaluation of physicochemical, textural, and microbial characteristics of probiotic soy cheese during storage: Generation and isolation of bioactive peptides. </t>
    <phoneticPr fontId="3"/>
  </si>
  <si>
    <t xml:space="preserve">Bioconversion of Cheese Whey and Food By-Products by Phaeodactylum tricornutum into Fucoxanthin and n-3 Lc-PUFA through a Biorefinery Approach. </t>
    <phoneticPr fontId="3"/>
  </si>
  <si>
    <t xml:space="preserve">Exploring the Potential of Sustainable Acid Whey Cheese Supplemented with Apple Pomace and GABA-Producing Indigenous Lactococcus lactis Strain. </t>
    <phoneticPr fontId="3"/>
  </si>
  <si>
    <t xml:space="preserve">Effect of fat contents of buttermilk on fatty acid composition, lipolysis, vitamins and sensory properties of cheddar-type cheese. </t>
    <phoneticPr fontId="3"/>
  </si>
  <si>
    <t xml:space="preserve">Identification, characterization and in vitro activity of hypoglycemic peptides in whey hydrolysates from rubing cheese by-product. </t>
    <phoneticPr fontId="3"/>
  </si>
  <si>
    <t xml:space="preserve">Casein glycomacropeptide in phenylketonuria: does it bring clinical benefit? </t>
    <phoneticPr fontId="3"/>
  </si>
  <si>
    <t xml:space="preserve">Dairy products and kidney function decline after myocardial infarction: A prospective analysis in the Alpha Omega Cohort. </t>
    <phoneticPr fontId="3"/>
  </si>
  <si>
    <t>10.3168/jds.2023-23825</t>
    <phoneticPr fontId="3"/>
  </si>
  <si>
    <t xml:space="preserve">In Vivo Functional Properties of Dairy Bacteria. </t>
    <phoneticPr fontId="3"/>
  </si>
  <si>
    <t>10.3390/microorganisms11071787</t>
    <phoneticPr fontId="3"/>
  </si>
  <si>
    <t>10.1002/fsn3.3501</t>
    <phoneticPr fontId="3"/>
  </si>
  <si>
    <t xml:space="preserve">Antimicrobial potential of kombucha fresh cheese with the addition of sage (Salvia officinalis L.) and its preparations. </t>
    <phoneticPr fontId="3"/>
  </si>
  <si>
    <t>10.1039/d2fo01774a</t>
    <phoneticPr fontId="3"/>
  </si>
  <si>
    <t xml:space="preserve">Inulin Functionalized "Giuncata" Cheese as a Source of Prebiotic Fibers. </t>
    <phoneticPr fontId="3"/>
  </si>
  <si>
    <t>10.3390/foods12183499</t>
    <phoneticPr fontId="3"/>
  </si>
  <si>
    <t xml:space="preserve">Porungo cheese whey: a new substrate to produce β-galactosidase. </t>
    <phoneticPr fontId="3"/>
  </si>
  <si>
    <t>10.1590/0001-3765202320200483</t>
    <phoneticPr fontId="3"/>
  </si>
  <si>
    <t xml:space="preserve">Enhancing date seed phenolic bioaccessibility in soft cheese through a dehydrated liposome delivery system and its effect on testosterone-induced benign prostatic hyperplasia in rats. </t>
    <phoneticPr fontId="3"/>
  </si>
  <si>
    <t>10.3389/fnut.2023.1273299</t>
    <phoneticPr fontId="3"/>
  </si>
  <si>
    <t xml:space="preserve">Characterization of artisanal saffron ricotta cheese produced in Sicily: Physicochemical, microbiological, sensory, and antioxidant characteristics. </t>
    <phoneticPr fontId="3"/>
  </si>
  <si>
    <t>10.3168/jds.2023-23612</t>
    <phoneticPr fontId="3"/>
  </si>
  <si>
    <t>10.1016/j.foodchem.2023.135495</t>
    <phoneticPr fontId="3"/>
  </si>
  <si>
    <t>10.3390/foods12030611</t>
    <phoneticPr fontId="3"/>
  </si>
  <si>
    <t xml:space="preserve">Limited Cheese Intake Paradigm Replaces Patterns of Behavioral Disorders in Experimental PTSD: Focus on Resveratrol Supplementation. </t>
    <phoneticPr fontId="3"/>
  </si>
  <si>
    <t>10.3390/ijms241814343</t>
    <phoneticPr fontId="3"/>
  </si>
  <si>
    <t>10.1017/S000711452300140X</t>
    <phoneticPr fontId="3"/>
  </si>
  <si>
    <t>10.3390/foods12234261</t>
  </si>
  <si>
    <t>10.1177/10820132231226257</t>
    <phoneticPr fontId="3"/>
  </si>
  <si>
    <t xml:space="preserve">Inverse Association between Cheese Consumption and Lower Cognitive Function in Japanese Community-Dwelling Older Adults Based on a Cross-Sectional Study. </t>
    <phoneticPr fontId="3"/>
  </si>
  <si>
    <t>10.3390/nu15143181</t>
    <phoneticPr fontId="3"/>
  </si>
  <si>
    <t xml:space="preserve">Nutritional Values and Bio-Functional Properties of Fungal Proteins: Applications in Foods as a Sustainable Source. </t>
    <phoneticPr fontId="3"/>
  </si>
  <si>
    <t>10.3390/foods12244388</t>
    <phoneticPr fontId="3"/>
  </si>
  <si>
    <t>10.3390/md21030190</t>
    <phoneticPr fontId="3"/>
  </si>
  <si>
    <t>10.3390/microorganisms11020436</t>
    <phoneticPr fontId="3"/>
  </si>
  <si>
    <t xml:space="preserve">Physicochemical, microbial, and functional attributes of processed Cheddar cheese fortified with olive oil-whey protein isolate emulsion. </t>
    <phoneticPr fontId="3"/>
  </si>
  <si>
    <t>10.1002/fsn3.3159</t>
    <phoneticPr fontId="3"/>
  </si>
  <si>
    <t>10.3389/fmicb.2023.1209509</t>
    <phoneticPr fontId="3"/>
  </si>
  <si>
    <t>10.1016/j.foodres.2022.112382</t>
    <phoneticPr fontId="3"/>
  </si>
  <si>
    <t>10.1097/MCO.0000000000001000</t>
    <phoneticPr fontId="3"/>
  </si>
  <si>
    <t>10.5851/kosfa.2023.e44</t>
    <phoneticPr fontId="3"/>
  </si>
  <si>
    <t xml:space="preserve">Oral administration of Brevibacterium linens from washed cheese increases the proportions of short-chain fatty acid-producing bacteria and lactobacilli in the gut microbiota of mice. </t>
    <phoneticPr fontId="3"/>
  </si>
  <si>
    <t>10.1111/asj.13905</t>
    <phoneticPr fontId="3"/>
  </si>
  <si>
    <t xml:space="preserve">Understanding the Anti-Obesity Potential of an Avocado Oil-Rich Cheese through an In Vitro Co-Culture Intestine Cell Model. </t>
    <phoneticPr fontId="3"/>
  </si>
  <si>
    <t>10.3390/molecules28155923</t>
    <phoneticPr fontId="3"/>
  </si>
  <si>
    <t xml:space="preserve">Graduate Student Literature Review: A scoping review on the impact of consumption of dairy products on phosphatidylcholine and lysophosphatidylcholine in circulation and the liver in human studies and animal models. </t>
    <phoneticPr fontId="3"/>
  </si>
  <si>
    <t>10.3168/jds.2022-21938</t>
    <phoneticPr fontId="3"/>
  </si>
  <si>
    <t xml:space="preserve">Alzheimer's Disease Genetic Influences Impact the Associations between Diet and Resting-State Functional Connectivity: A Study from the UK Biobank. </t>
    <phoneticPr fontId="3"/>
  </si>
  <si>
    <t>10.3390/nu15153390</t>
    <phoneticPr fontId="3"/>
  </si>
  <si>
    <t xml:space="preserve">Dairy product consumption and risk of non-alcoholic fatty liver disease: A systematic review and meta-analysis of observational studies. </t>
    <phoneticPr fontId="3"/>
  </si>
  <si>
    <t>10.1016/j.numecd.2023.04.018</t>
    <phoneticPr fontId="3"/>
  </si>
  <si>
    <t>10.1016/j.clnu.2023.05.024</t>
    <phoneticPr fontId="3"/>
  </si>
  <si>
    <t xml:space="preserve">Probiotic Whey-Based Beverages from Cow, Sheep and Goat Milk: Antioxidant Activity, Culture Viability, Amino Acid Contents. </t>
    <phoneticPr fontId="3"/>
  </si>
  <si>
    <t>10.3390/foods12030610</t>
    <phoneticPr fontId="3"/>
  </si>
  <si>
    <t xml:space="preserve">Screening of Wild Lactic Acid Bacteria from Algerian Traditional Cheeses and Goat Butter to Develop a New Probiotic Starter Culture. </t>
    <phoneticPr fontId="3"/>
  </si>
  <si>
    <t>10.1007/s12602-022-10000-2</t>
    <phoneticPr fontId="3"/>
  </si>
  <si>
    <t>Department of Nature and Life Sciences, Abdelhafid Boussouf University Center, Algeria. Laboratory of Biotechnology, Environment and Health, University Mohamed Seddik Benyahia of Jijel, Algeria. 
Laboratory of Biotechnology, Environment and Health, University Mohamed Seddik Benyahia of Jijel, Algeria. Laboratory of Molecular Toxicology, Faculty of Nature and Life Sciences, University Mohamed Seddik Benyahia of Jijel, Algeria. CALBINOTOX, University of Lorraine, France</t>
    <phoneticPr fontId="3"/>
  </si>
  <si>
    <t>Department of Dairy Technology, Faculty of Agriculture, Ege University, Turkey</t>
    <phoneticPr fontId="3"/>
  </si>
  <si>
    <t>Department of Agricultural, Food and Nutritional Science, University of Alberta, Canada. Department of Physiology, University of Alberta, Canada. Department of Agricultural, Food and Nutritional Science, University of Alberta, Canada; Department of Physiology, University of Alberta, Canada</t>
    <phoneticPr fontId="3"/>
  </si>
  <si>
    <t>CBQF Centro de Biotecnologia e Química Fina-Laboratório Associado, Escola Superior de Biotecnologia, Universidade Católica Portuguesa, Portugal</t>
    <phoneticPr fontId="3"/>
  </si>
  <si>
    <t>University of Sargodha, Pakistan. University of Management and Technology, Pakistan. University of Sargodha, Pakistan. University of Agriculture Multan, Pakistan. Ayub Agricultural Research Institute, Pakistan. University of Khartoum, Sudan. College of Food and Agricultural Sciences King Saud University, Saudi Arabia</t>
    <phoneticPr fontId="3"/>
  </si>
  <si>
    <t>Lithuanian University of Health Sciences, Lithuania. Kaunas University of Technology,  Lithuania. Lithuanian Research Centre for Agriculture and Forestry, Lithuania. Democritus University of Thrace, Greece</t>
    <phoneticPr fontId="3"/>
  </si>
  <si>
    <t>University of Naples Federico II, Italy. University of Granada, Spain. Experimental Zooprophylactic Institute of Southern Italy,  Italy. DICATECh, Italy. Biotechnology of Functional Foods Laboratory, Camino Sanquilco, Parcela 18, Chile. Universidad Católica de Temuco, Chile. Universidad Católica de Temuco, Chile</t>
    <phoneticPr fontId="3"/>
  </si>
  <si>
    <t>Hubei Provincial Key Laboratory of Yeast Function, Angel Yeast Co., Ltd., China. Beijing Technology and Business University, China. Beijing Technology and Business University, Ministry of Education, China</t>
    <phoneticPr fontId="3"/>
  </si>
  <si>
    <t>Federal University of Rio Grande do Norte (UFRN), Brazil, Rural Federal University of Pernambuco (UFRPE), Brazil, Federal Institute of Education, Science and Technology (IFRN), Brazil. Federal University of Bahia (UFBA), Brazil, Federal University of Rio Grande do Norte (UFRN), Brazil</t>
    <phoneticPr fontId="3"/>
  </si>
  <si>
    <t>Islamic Azad University, Iran. Ministry of Health and Medical Education, Iran</t>
    <phoneticPr fontId="3"/>
  </si>
  <si>
    <t>Nanfang Hospital, Southern Medical University, People's Republic of China. Nanfang Hospital, Southern Medical University, People's Republic of China</t>
    <phoneticPr fontId="3"/>
  </si>
  <si>
    <t>Universidade Católica Portuguesa, Portugal. Escola Superior de Biotecnologia, Portugal. University Institute of Health Sciences, Portugal.</t>
    <phoneticPr fontId="3"/>
  </si>
  <si>
    <t>Inonu University, Turkey. University of Tetova, Macedonia. Inonu University, Turkey</t>
    <phoneticPr fontId="3"/>
  </si>
  <si>
    <t xml:space="preserve">Università degli Studi di Catania, Italy.
Consorzio per la Ricerca nel settore della Filiera Lattiero-Casearia e dell'agroalimentare (CoRFiLaC), Italy. </t>
    <phoneticPr fontId="3"/>
  </si>
  <si>
    <t>National Research Centre, Egypt. ITMO University, St. Petersburg, Russia. Agricultural Research Center, Egypt.
University of Helsinki, Finland. National Research Centre, Egypt</t>
    <phoneticPr fontId="3"/>
  </si>
  <si>
    <t>Federal University of São Carlos, Brazil.
Federal University of São Carlos, Brazil.
Federal University of Rio Grande do Sul, Brazil</t>
    <phoneticPr fontId="3"/>
  </si>
  <si>
    <t>University of Camerino, Italy</t>
    <phoneticPr fontId="3"/>
  </si>
  <si>
    <t>University of Novi Sad, Serbia</t>
    <phoneticPr fontId="3"/>
  </si>
  <si>
    <t>University of Sargodha, Pakistan. The University of Lahore, Pakistan. King Saud University, Saudi Arabia. University of Khartoum, Sudan.</t>
    <phoneticPr fontId="3"/>
  </si>
  <si>
    <t>Istituto Zooprofilattico Sperimentale dell'Abruzzo e del Molise "G. Caporale", Italy</t>
    <phoneticPr fontId="3"/>
  </si>
  <si>
    <t>University of Wisconsin-Madison</t>
    <phoneticPr fontId="3"/>
  </si>
  <si>
    <t>South Ural State University, Russia. Chelyabinsk State University, Russia. Institute of Experimental Medicine, Russia. Research, Educational and Innovative Ural Federal University Named after the First President of Russia B.N. Yeltsin, Russia. Siberian Branch of the Russian Academy of Science, Russia. Federal Neurosurgical Center, Russia. Novosibirsk State Technical University, Russia. Novosibirsk State University, Russia. University of Rijeka,  Croatia. University of Rijeka, Croatia</t>
    <phoneticPr fontId="3"/>
  </si>
  <si>
    <t>Probiotics Antimicrob Proteins. 2023 15(2):387-399</t>
    <phoneticPr fontId="3"/>
  </si>
  <si>
    <t>Foods. 2023 12(3):610</t>
    <phoneticPr fontId="3"/>
  </si>
  <si>
    <t>Clin Nutr. 2023 42(8):1501-1509</t>
    <phoneticPr fontId="3"/>
  </si>
  <si>
    <t>Nutr Metab Cardiovasc Dis. 2023 33(8):1461-1471</t>
    <phoneticPr fontId="3"/>
  </si>
  <si>
    <t>Nutrients. 2023 30;15(15):3390</t>
    <phoneticPr fontId="3"/>
  </si>
  <si>
    <t>J Dairy Sci. 2023 106(1):24-38</t>
    <phoneticPr fontId="3"/>
  </si>
  <si>
    <t>Molecules. 2023 7;28(15):5923</t>
    <phoneticPr fontId="3"/>
  </si>
  <si>
    <t>Anim Sci J. 2023 ;94(1):e13905</t>
    <phoneticPr fontId="3"/>
  </si>
  <si>
    <t>Food Sci Anim Resour. 2023 43(5):723-750</t>
    <phoneticPr fontId="3"/>
  </si>
  <si>
    <t>Curr Opin Clin Nutr Metab Care. 2024 27(1):31-39</t>
    <phoneticPr fontId="3"/>
  </si>
  <si>
    <t>Food Res Int. 2023 164:112382</t>
    <phoneticPr fontId="3"/>
  </si>
  <si>
    <t>Front Microbiol. 2023 14:1209509</t>
    <phoneticPr fontId="3"/>
  </si>
  <si>
    <t>Food Sci Nutr. 2022 11(3):1247-1256</t>
    <phoneticPr fontId="3"/>
  </si>
  <si>
    <t>Microorganisms. 2023 11(2):436</t>
    <phoneticPr fontId="3"/>
  </si>
  <si>
    <t>Mar Drugs. 2023 21(3):190</t>
    <phoneticPr fontId="3"/>
  </si>
  <si>
    <t>Foods. 2023 12(24):4388</t>
    <phoneticPr fontId="3"/>
  </si>
  <si>
    <t>Nutrients. 2023;15(14):3181</t>
    <phoneticPr fontId="3"/>
  </si>
  <si>
    <t>Food Sci Technol Int. 2024 :10820132231226257</t>
    <phoneticPr fontId="3"/>
  </si>
  <si>
    <t>Foods. 2023 12(23):4261</t>
    <phoneticPr fontId="3"/>
  </si>
  <si>
    <t>Br J Nutr. 2023 130(12):2104-2113</t>
    <phoneticPr fontId="3"/>
  </si>
  <si>
    <t>Int J Mol Sci. 2023 24(18):14343</t>
    <phoneticPr fontId="3"/>
  </si>
  <si>
    <t>Foods. 2023 12(3):611</t>
    <phoneticPr fontId="3"/>
  </si>
  <si>
    <t>Food Chem. 2023 412:135495</t>
    <phoneticPr fontId="3"/>
  </si>
  <si>
    <t>J Dairy Sci. 2023 106(12):8375-8388</t>
    <phoneticPr fontId="3"/>
  </si>
  <si>
    <t>Front Nutr. 2023 10:1273299</t>
    <phoneticPr fontId="3"/>
  </si>
  <si>
    <t>An Acad Bras Cienc. 2023 95(4):e20200483</t>
    <phoneticPr fontId="3"/>
  </si>
  <si>
    <t>Foods. 2023 12(18):3499</t>
    <phoneticPr fontId="3"/>
  </si>
  <si>
    <t>Food Funct. 2023 14(7):3348-3356</t>
    <phoneticPr fontId="3"/>
  </si>
  <si>
    <t>Food Sci Nutr. 2023 11(9):4948-4963</t>
    <phoneticPr fontId="3"/>
  </si>
  <si>
    <t>Microorganisms. 2023 11(7):1787</t>
    <phoneticPr fontId="3"/>
  </si>
  <si>
    <t>J Dairy Sci. 2024 107(1):74-90</t>
    <phoneticPr fontId="3"/>
  </si>
  <si>
    <t>-</t>
    <phoneticPr fontId="3"/>
  </si>
  <si>
    <t>Genetics and Genomics Interdepartmental Graduate Program, Iowa State University, USA. Department of Neurology, Roy J. and Lucille A. Carver, College of Medicine, University of Iowa, USA. College of Human Sciences, Iowa State University, USA. College of Veterinary Medicine, Iowa State University, USA. Neuroscience Graduate Program, College of Veterinary Medicine, Iowa State University, USA. College of Engineering, Iowa State University, USA</t>
    <phoneticPr fontId="3"/>
  </si>
  <si>
    <t>Food and Nutritional Science, University of Alberta, Canada. Department of Cell Biology, University of Alberta, Canada. Food and Nutritional Science, University of Alberta,  Canada; Alberta Health Services, Canada. School of Public Health, University of Alberta, Canada. Food and Nutritional Science, University of Alberta, Edmonton, Alberta, Canada; Department of Physiology, University of Alberta, Canada</t>
    <phoneticPr fontId="3"/>
  </si>
  <si>
    <t>Wageningen University &amp; Research, the Netherlands. Wageningen University &amp; Research, the Netherlands. Wageningen University &amp; Research, the Netherlands; Erasmus MC, University Medical Center Rotterdam, the Netherlands</t>
    <phoneticPr fontId="3"/>
  </si>
  <si>
    <t xml:space="preserve">Casein glycomacropeptide (CGMP) </t>
    <phoneticPr fontId="3"/>
  </si>
  <si>
    <t>College of Food Science &amp; Technology, Yunnan Agricultural University, China. School of Food and Biological Engineering, Engineering Research Center of Bioprocess, Hefei University of Technology, China. College of Food Science &amp; Technology, Yunnan Agricultural University, China</t>
    <phoneticPr fontId="3"/>
  </si>
  <si>
    <t>Gaon Research Center, Republic of Korea.
National Center for Geriatrics and Gerontology., Tokyo Metropolitan Institute of Gerontology., R&amp;D Division, Meiji Co. Ltd., J. F. Oberlin University.</t>
    <phoneticPr fontId="3"/>
  </si>
  <si>
    <t xml:space="preserve">Food Microbiol. 2012 30(1):59-67. </t>
    <phoneticPr fontId="2"/>
  </si>
  <si>
    <t>Food Sci Technol Int. 2011 17(4):293-317.</t>
    <phoneticPr fontId="2"/>
  </si>
  <si>
    <r>
      <rPr>
        <sz val="11"/>
        <rFont val="ＭＳ Ｐゴシック"/>
        <family val="2"/>
        <charset val="128"/>
      </rPr>
      <t>タイトル</t>
    </r>
    <phoneticPr fontId="2"/>
  </si>
  <si>
    <r>
      <rPr>
        <sz val="11"/>
        <rFont val="ＭＳ Ｐゴシック"/>
        <family val="2"/>
        <charset val="128"/>
      </rPr>
      <t>所属</t>
    </r>
    <rPh sb="0" eb="2">
      <t>ショゾク</t>
    </rPh>
    <phoneticPr fontId="2"/>
  </si>
  <si>
    <r>
      <rPr>
        <sz val="11"/>
        <rFont val="ＭＳ Ｐゴシック"/>
        <family val="2"/>
        <charset val="128"/>
      </rPr>
      <t>著者</t>
    </r>
    <rPh sb="0" eb="2">
      <t>チョシャ</t>
    </rPh>
    <phoneticPr fontId="2"/>
  </si>
  <si>
    <r>
      <rPr>
        <sz val="11"/>
        <rFont val="ＭＳ Ｐゴシック"/>
        <family val="2"/>
        <charset val="128"/>
      </rPr>
      <t>出典</t>
    </r>
    <rPh sb="0" eb="2">
      <t>シュッテン</t>
    </rPh>
    <phoneticPr fontId="2"/>
  </si>
  <si>
    <r>
      <rPr>
        <sz val="11"/>
        <rFont val="ＭＳ Ｐゴシック"/>
        <family val="2"/>
        <charset val="128"/>
      </rPr>
      <t>出版年</t>
    </r>
    <rPh sb="0" eb="3">
      <t>シュッパンネン</t>
    </rPh>
    <phoneticPr fontId="2"/>
  </si>
  <si>
    <r>
      <rPr>
        <sz val="11"/>
        <rFont val="ＭＳ Ｐゴシック"/>
        <family val="2"/>
        <charset val="128"/>
      </rPr>
      <t>引用種別</t>
    </r>
    <rPh sb="0" eb="2">
      <t>インヨウ</t>
    </rPh>
    <rPh sb="2" eb="4">
      <t>シュベツ</t>
    </rPh>
    <phoneticPr fontId="2"/>
  </si>
  <si>
    <r>
      <rPr>
        <sz val="11"/>
        <rFont val="ＭＳ Ｐゴシック"/>
        <family val="2"/>
        <charset val="128"/>
      </rPr>
      <t>素材</t>
    </r>
    <rPh sb="0" eb="2">
      <t>ソザイ</t>
    </rPh>
    <phoneticPr fontId="2"/>
  </si>
  <si>
    <r>
      <rPr>
        <sz val="11"/>
        <rFont val="ＭＳ Ｐゴシック"/>
        <family val="2"/>
        <charset val="128"/>
      </rPr>
      <t>効果</t>
    </r>
  </si>
  <si>
    <r>
      <rPr>
        <sz val="11"/>
        <rFont val="ＭＳ Ｐゴシック"/>
        <family val="2"/>
        <charset val="128"/>
      </rPr>
      <t>同定成分など</t>
    </r>
    <rPh sb="0" eb="2">
      <t>ドウテイ</t>
    </rPh>
    <phoneticPr fontId="2"/>
  </si>
  <si>
    <r>
      <rPr>
        <sz val="11"/>
        <rFont val="ＭＳ Ｐゴシック"/>
        <family val="2"/>
        <charset val="128"/>
      </rPr>
      <t>実験データ</t>
    </r>
    <rPh sb="0" eb="2">
      <t>ジッケン</t>
    </rPh>
    <phoneticPr fontId="2"/>
  </si>
  <si>
    <r>
      <rPr>
        <sz val="11"/>
        <rFont val="ＭＳ Ｐゴシック"/>
        <family val="2"/>
        <charset val="128"/>
      </rPr>
      <t>用途</t>
    </r>
    <rPh sb="0" eb="2">
      <t>ヨウト</t>
    </rPh>
    <phoneticPr fontId="2"/>
  </si>
  <si>
    <r>
      <t>Dalia G Kamel</t>
    </r>
    <r>
      <rPr>
        <sz val="11"/>
        <rFont val="ＭＳ Ｐゴシック"/>
        <family val="2"/>
        <charset val="128"/>
      </rPr>
      <t>ら</t>
    </r>
    <phoneticPr fontId="3"/>
  </si>
  <si>
    <r>
      <rPr>
        <sz val="11"/>
        <rFont val="ＭＳ Ｐゴシック"/>
        <family val="2"/>
        <charset val="128"/>
      </rPr>
      <t>にんじん</t>
    </r>
    <phoneticPr fontId="3"/>
  </si>
  <si>
    <r>
      <rPr>
        <sz val="11"/>
        <rFont val="ＭＳ Ｐゴシック"/>
        <family val="2"/>
        <charset val="128"/>
      </rPr>
      <t>抗菌特性、抗酸化特性</t>
    </r>
    <rPh sb="0" eb="4">
      <t>コウキントクセイ</t>
    </rPh>
    <rPh sb="5" eb="6">
      <t>コウ</t>
    </rPh>
    <rPh sb="6" eb="8">
      <t>サンカ</t>
    </rPh>
    <rPh sb="8" eb="10">
      <t>トクセイ</t>
    </rPh>
    <phoneticPr fontId="3"/>
  </si>
  <si>
    <r>
      <rPr>
        <sz val="11"/>
        <rFont val="ＭＳ Ｐゴシック"/>
        <family val="2"/>
        <charset val="128"/>
      </rPr>
      <t>チーズ中の総菌体数</t>
    </r>
    <rPh sb="3" eb="4">
      <t>チュウ</t>
    </rPh>
    <rPh sb="5" eb="6">
      <t>ソウ</t>
    </rPh>
    <rPh sb="6" eb="8">
      <t>キンタイ</t>
    </rPh>
    <rPh sb="8" eb="9">
      <t>スウ</t>
    </rPh>
    <phoneticPr fontId="3"/>
  </si>
  <si>
    <r>
      <t>Aurora Sainz-Ramírez</t>
    </r>
    <r>
      <rPr>
        <sz val="11"/>
        <rFont val="ＭＳ Ｐゴシック"/>
        <family val="2"/>
        <charset val="128"/>
      </rPr>
      <t>ら</t>
    </r>
    <phoneticPr fontId="3"/>
  </si>
  <si>
    <r>
      <rPr>
        <sz val="11"/>
        <rFont val="ＭＳ Ｐゴシック"/>
        <family val="2"/>
        <charset val="128"/>
      </rPr>
      <t>チーズの収量が増加</t>
    </r>
    <rPh sb="4" eb="6">
      <t>シュウリョウ</t>
    </rPh>
    <rPh sb="7" eb="9">
      <t>ゾウカ</t>
    </rPh>
    <phoneticPr fontId="3"/>
  </si>
  <si>
    <r>
      <t>Yiyan Li</t>
    </r>
    <r>
      <rPr>
        <sz val="11"/>
        <rFont val="ＭＳ Ｐゴシック"/>
        <family val="2"/>
        <charset val="128"/>
      </rPr>
      <t>ら</t>
    </r>
    <phoneticPr fontId="3"/>
  </si>
  <si>
    <r>
      <rPr>
        <sz val="11"/>
        <rFont val="ＭＳ Ｐゴシック"/>
        <family val="2"/>
        <charset val="128"/>
      </rPr>
      <t>ホエイ</t>
    </r>
    <phoneticPr fontId="3"/>
  </si>
  <si>
    <r>
      <rPr>
        <sz val="11"/>
        <rFont val="ＭＳ Ｐゴシック"/>
        <family val="2"/>
        <charset val="128"/>
      </rPr>
      <t>血糖値降下作用</t>
    </r>
    <rPh sb="0" eb="3">
      <t>ケットウチ</t>
    </rPh>
    <rPh sb="3" eb="5">
      <t>コウカ</t>
    </rPh>
    <rPh sb="5" eb="7">
      <t>サヨウ</t>
    </rPh>
    <phoneticPr fontId="3"/>
  </si>
  <si>
    <r>
      <rPr>
        <sz val="11"/>
        <rFont val="ＭＳ Ｐゴシック"/>
        <family val="2"/>
        <charset val="128"/>
      </rPr>
      <t>ペプチド</t>
    </r>
    <phoneticPr fontId="3"/>
  </si>
  <si>
    <r>
      <rPr>
        <sz val="11"/>
        <rFont val="ＭＳ Ｐゴシック"/>
        <family val="2"/>
        <charset val="128"/>
      </rPr>
      <t>機能性食品</t>
    </r>
    <rPh sb="0" eb="5">
      <t>キノウセイショクヒン</t>
    </rPh>
    <phoneticPr fontId="3"/>
  </si>
  <si>
    <r>
      <t>Mohamed A A Abdella</t>
    </r>
    <r>
      <rPr>
        <sz val="11"/>
        <rFont val="ＭＳ Ｐゴシック"/>
        <family val="2"/>
        <charset val="128"/>
      </rPr>
      <t>ら</t>
    </r>
    <phoneticPr fontId="3"/>
  </si>
  <si>
    <r>
      <rPr>
        <sz val="11"/>
        <rFont val="ＭＳ Ｐゴシック"/>
        <family val="2"/>
        <charset val="128"/>
      </rPr>
      <t>チーズ</t>
    </r>
    <phoneticPr fontId="3"/>
  </si>
  <si>
    <r>
      <rPr>
        <sz val="11"/>
        <rFont val="ＭＳ Ｐゴシック"/>
        <family val="2"/>
        <charset val="128"/>
      </rPr>
      <t>特有のフレーバー</t>
    </r>
    <rPh sb="0" eb="2">
      <t>トクユウ</t>
    </rPh>
    <phoneticPr fontId="3"/>
  </si>
  <si>
    <r>
      <rPr>
        <sz val="11"/>
        <rFont val="ＭＳ Ｐゴシック"/>
        <family val="2"/>
        <charset val="128"/>
      </rPr>
      <t>官能評価（味、香）、アミノ酸</t>
    </r>
    <rPh sb="0" eb="4">
      <t>カンノウヒョウカ</t>
    </rPh>
    <rPh sb="5" eb="6">
      <t>アジ</t>
    </rPh>
    <rPh sb="7" eb="8">
      <t>カオリ</t>
    </rPh>
    <rPh sb="13" eb="14">
      <t>サン</t>
    </rPh>
    <phoneticPr fontId="3"/>
  </si>
  <si>
    <r>
      <rPr>
        <sz val="11"/>
        <rFont val="ＭＳ Ｐゴシック"/>
        <family val="2"/>
        <charset val="128"/>
      </rPr>
      <t>嗜好性の向上</t>
    </r>
    <rPh sb="0" eb="3">
      <t>シコウセイ</t>
    </rPh>
    <rPh sb="4" eb="6">
      <t>コウジョウ</t>
    </rPh>
    <phoneticPr fontId="3"/>
  </si>
  <si>
    <r>
      <t>Graciete de Souza Silva</t>
    </r>
    <r>
      <rPr>
        <sz val="11"/>
        <rFont val="ＭＳ Ｐゴシック"/>
        <family val="2"/>
        <charset val="128"/>
      </rPr>
      <t>ら</t>
    </r>
    <phoneticPr fontId="3"/>
  </si>
  <si>
    <r>
      <rPr>
        <sz val="11"/>
        <rFont val="ＭＳ Ｐゴシック"/>
        <family val="2"/>
        <charset val="128"/>
      </rPr>
      <t>ホエイとパッションフルーツの飲料水</t>
    </r>
    <rPh sb="14" eb="17">
      <t>インリョウスイ</t>
    </rPh>
    <phoneticPr fontId="3"/>
  </si>
  <si>
    <r>
      <rPr>
        <sz val="11"/>
        <rFont val="ＭＳ Ｐゴシック"/>
        <family val="2"/>
        <charset val="128"/>
      </rPr>
      <t>抗酸化性</t>
    </r>
    <rPh sb="0" eb="4">
      <t>コウサンカセイ</t>
    </rPh>
    <phoneticPr fontId="3"/>
  </si>
  <si>
    <r>
      <rPr>
        <sz val="11"/>
        <rFont val="ＭＳ Ｐゴシック"/>
        <family val="2"/>
        <charset val="128"/>
      </rPr>
      <t>フェノール化合物、ミネラル</t>
    </r>
    <rPh sb="5" eb="8">
      <t>カゴウブツ</t>
    </rPh>
    <phoneticPr fontId="3"/>
  </si>
  <si>
    <r>
      <rPr>
        <sz val="11"/>
        <rFont val="ＭＳ Ｐゴシック"/>
        <family val="2"/>
        <charset val="128"/>
      </rPr>
      <t>総説</t>
    </r>
    <rPh sb="0" eb="2">
      <t>ソウセツ</t>
    </rPh>
    <phoneticPr fontId="3"/>
  </si>
  <si>
    <r>
      <t>Emad Yuzbashian</t>
    </r>
    <r>
      <rPr>
        <sz val="11"/>
        <rFont val="ＭＳ Ｐゴシック"/>
        <family val="2"/>
        <charset val="128"/>
      </rPr>
      <t>ら</t>
    </r>
    <phoneticPr fontId="3"/>
  </si>
  <si>
    <r>
      <rPr>
        <sz val="11"/>
        <rFont val="ＭＳ Ｐゴシック"/>
        <family val="2"/>
        <charset val="128"/>
      </rPr>
      <t>乳製品</t>
    </r>
    <rPh sb="0" eb="3">
      <t>ニュウセイヒン</t>
    </rPh>
    <phoneticPr fontId="3"/>
  </si>
  <si>
    <r>
      <t>2</t>
    </r>
    <r>
      <rPr>
        <sz val="11"/>
        <rFont val="ＭＳ Ｐゴシック"/>
        <family val="2"/>
        <charset val="128"/>
      </rPr>
      <t>型糖尿病のリスク低下</t>
    </r>
    <rPh sb="0" eb="2">
      <t>ニガタ</t>
    </rPh>
    <rPh sb="2" eb="5">
      <t>トウニョウビョウ</t>
    </rPh>
    <rPh sb="9" eb="11">
      <t>テイカ</t>
    </rPh>
    <phoneticPr fontId="3"/>
  </si>
  <si>
    <r>
      <rPr>
        <sz val="11"/>
        <rFont val="ＭＳ Ｐゴシック"/>
        <family val="2"/>
        <charset val="128"/>
      </rPr>
      <t>リン脂質、ホスファチジルコリン</t>
    </r>
    <rPh sb="2" eb="4">
      <t>シシツ</t>
    </rPh>
    <phoneticPr fontId="3"/>
  </si>
  <si>
    <r>
      <rPr>
        <sz val="11"/>
        <rFont val="ＭＳ Ｐゴシック"/>
        <family val="2"/>
        <charset val="128"/>
      </rPr>
      <t>臨床試験</t>
    </r>
    <rPh sb="0" eb="4">
      <t>リンショウシケン</t>
    </rPh>
    <phoneticPr fontId="3"/>
  </si>
  <si>
    <r>
      <rPr>
        <sz val="11"/>
        <rFont val="ＭＳ Ｐゴシック"/>
        <family val="2"/>
        <charset val="128"/>
      </rPr>
      <t>乳酸菌</t>
    </r>
    <rPh sb="0" eb="3">
      <t>ニュウサンキン</t>
    </rPh>
    <phoneticPr fontId="3"/>
  </si>
  <si>
    <r>
      <rPr>
        <sz val="11"/>
        <rFont val="ＭＳ Ｐゴシック"/>
        <family val="2"/>
        <charset val="128"/>
      </rPr>
      <t>抗酸化作用</t>
    </r>
    <rPh sb="0" eb="5">
      <t>コウサンカサヨウ</t>
    </rPh>
    <phoneticPr fontId="3"/>
  </si>
  <si>
    <r>
      <rPr>
        <sz val="11"/>
        <rFont val="ＭＳ Ｐゴシック"/>
        <family val="2"/>
        <charset val="128"/>
      </rPr>
      <t>原著論文</t>
    </r>
    <rPh sb="0" eb="1">
      <t xml:space="preserve">ゲンチョロンブン </t>
    </rPh>
    <phoneticPr fontId="3"/>
  </si>
  <si>
    <r>
      <t>Ilias Apostolakos</t>
    </r>
    <r>
      <rPr>
        <sz val="11"/>
        <rFont val="ＭＳ Ｐゴシック"/>
        <family val="2"/>
        <charset val="128"/>
      </rPr>
      <t>ら</t>
    </r>
    <phoneticPr fontId="3"/>
  </si>
  <si>
    <r>
      <rPr>
        <sz val="11"/>
        <rFont val="ＭＳ Ｐゴシック"/>
        <family val="2"/>
        <charset val="128"/>
      </rPr>
      <t>菌株特徴的に利用あるいは利用できない糖がある</t>
    </r>
    <rPh sb="0" eb="2">
      <t>キンカブ</t>
    </rPh>
    <rPh sb="2" eb="5">
      <t>トクチョウテキ</t>
    </rPh>
    <rPh sb="6" eb="8">
      <t>リヨウ</t>
    </rPh>
    <rPh sb="12" eb="14">
      <t>リヨウ</t>
    </rPh>
    <rPh sb="18" eb="19">
      <t>トウ</t>
    </rPh>
    <phoneticPr fontId="3"/>
  </si>
  <si>
    <r>
      <t xml:space="preserve">Nayil Dinkçi </t>
    </r>
    <r>
      <rPr>
        <sz val="11"/>
        <rFont val="ＭＳ Ｐゴシック"/>
        <family val="2"/>
        <charset val="128"/>
      </rPr>
      <t>ら</t>
    </r>
    <phoneticPr fontId="3"/>
  </si>
  <si>
    <r>
      <rPr>
        <sz val="11"/>
        <rFont val="ＭＳ Ｐゴシック"/>
        <family val="2"/>
        <charset val="128"/>
      </rPr>
      <t>ホエイ飲料</t>
    </r>
    <rPh sb="3" eb="5">
      <t>インリョウ</t>
    </rPh>
    <phoneticPr fontId="3"/>
  </si>
  <si>
    <r>
      <rPr>
        <sz val="11"/>
        <rFont val="ＭＳ Ｐゴシック"/>
        <family val="2"/>
        <charset val="128"/>
      </rPr>
      <t>必須アミノ酸や分岐鎖アミノ酸の増加</t>
    </r>
    <rPh sb="0" eb="2">
      <t>ヒッス</t>
    </rPh>
    <rPh sb="5" eb="6">
      <t>サン</t>
    </rPh>
    <rPh sb="15" eb="17">
      <t>ゾウカ</t>
    </rPh>
    <phoneticPr fontId="3"/>
  </si>
  <si>
    <r>
      <rPr>
        <sz val="11"/>
        <rFont val="ＭＳ Ｐゴシック"/>
        <family val="2"/>
        <charset val="128"/>
      </rPr>
      <t>健康食品</t>
    </r>
    <rPh sb="0" eb="4">
      <t>ケンコウショクヒン</t>
    </rPh>
    <phoneticPr fontId="3"/>
  </si>
  <si>
    <r>
      <t>Nashi K Alqahtani</t>
    </r>
    <r>
      <rPr>
        <sz val="11"/>
        <rFont val="ＭＳ Ｐゴシック"/>
        <family val="2"/>
        <charset val="128"/>
      </rPr>
      <t>ら</t>
    </r>
    <phoneticPr fontId="3"/>
  </si>
  <si>
    <r>
      <rPr>
        <sz val="11"/>
        <rFont val="ＭＳ Ｐゴシック"/>
        <family val="2"/>
        <charset val="128"/>
      </rPr>
      <t>ナツメヤシ種子</t>
    </r>
    <rPh sb="5" eb="7">
      <t>シュシ</t>
    </rPh>
    <phoneticPr fontId="3"/>
  </si>
  <si>
    <r>
      <rPr>
        <sz val="11"/>
        <rFont val="ＭＳ Ｐゴシック"/>
        <family val="2"/>
        <charset val="128"/>
      </rPr>
      <t>保管期間の増大、栄養の上昇</t>
    </r>
    <rPh sb="0" eb="4">
      <t>ホカンキカン</t>
    </rPh>
    <rPh sb="5" eb="7">
      <t>ゾウダイ</t>
    </rPh>
    <rPh sb="8" eb="10">
      <t>エイヨウ</t>
    </rPh>
    <rPh sb="11" eb="13">
      <t>ジョウショウ</t>
    </rPh>
    <phoneticPr fontId="3"/>
  </si>
  <si>
    <r>
      <t>Hyerim Kwak</t>
    </r>
    <r>
      <rPr>
        <sz val="11"/>
        <rFont val="ＭＳ Ｐゴシック"/>
        <family val="2"/>
        <charset val="128"/>
      </rPr>
      <t>ら</t>
    </r>
    <phoneticPr fontId="3"/>
  </si>
  <si>
    <r>
      <rPr>
        <sz val="11"/>
        <rFont val="ＭＳ Ｐゴシック"/>
        <family val="2"/>
        <charset val="128"/>
      </rPr>
      <t>低温殺菌牛乳およびスライスチェダーチーズ</t>
    </r>
    <rPh sb="0" eb="6">
      <t>テイオンサッｋ</t>
    </rPh>
    <phoneticPr fontId="3"/>
  </si>
  <si>
    <r>
      <rPr>
        <sz val="11"/>
        <rFont val="ＭＳ Ｐゴシック"/>
        <family val="2"/>
        <charset val="128"/>
      </rPr>
      <t>バクテリオファージによる乳製品における黄色ブドウ球菌の汚染の抑制</t>
    </r>
    <rPh sb="12" eb="15">
      <t xml:space="preserve">ニュウセイヒンニオケル </t>
    </rPh>
    <rPh sb="19" eb="21">
      <t>オウショク</t>
    </rPh>
    <rPh sb="24" eb="26">
      <t>キュウキン</t>
    </rPh>
    <rPh sb="27" eb="29">
      <t>オセン</t>
    </rPh>
    <rPh sb="30" eb="32">
      <t>ヨクセイ</t>
    </rPh>
    <phoneticPr fontId="3"/>
  </si>
  <si>
    <r>
      <rPr>
        <sz val="11"/>
        <rFont val="ＭＳ Ｐゴシック"/>
        <family val="2"/>
        <charset val="128"/>
      </rPr>
      <t>バクテリオファージ</t>
    </r>
    <phoneticPr fontId="3"/>
  </si>
  <si>
    <r>
      <rPr>
        <sz val="11"/>
        <rFont val="ＭＳ Ｐゴシック"/>
        <family val="2"/>
        <charset val="128"/>
      </rPr>
      <t>生菌数</t>
    </r>
    <rPh sb="0" eb="3">
      <t xml:space="preserve">セイキンスウ </t>
    </rPh>
    <phoneticPr fontId="3"/>
  </si>
  <si>
    <r>
      <rPr>
        <sz val="11"/>
        <rFont val="ＭＳ Ｐゴシック"/>
        <family val="2"/>
        <charset val="128"/>
      </rPr>
      <t>高圧処理</t>
    </r>
    <rPh sb="0" eb="1">
      <t xml:space="preserve">コウアツショリ </t>
    </rPh>
    <phoneticPr fontId="3"/>
  </si>
  <si>
    <r>
      <rPr>
        <sz val="11"/>
        <rFont val="ＭＳ Ｐゴシック"/>
        <family val="2"/>
        <charset val="128"/>
      </rPr>
      <t>食品開発</t>
    </r>
    <rPh sb="0" eb="4">
      <t xml:space="preserve">ショクヒンカイハツ </t>
    </rPh>
    <phoneticPr fontId="3"/>
  </si>
  <si>
    <r>
      <rPr>
        <sz val="11"/>
        <rFont val="ＭＳ Ｐゴシック"/>
        <family val="2"/>
        <charset val="128"/>
      </rPr>
      <t>ー</t>
    </r>
    <phoneticPr fontId="3"/>
  </si>
  <si>
    <r>
      <rPr>
        <sz val="11"/>
        <rFont val="ＭＳ Ｐゴシック"/>
        <family val="2"/>
        <charset val="128"/>
      </rPr>
      <t>レオロジーはイヌリン添加の影響をほとんど受けない</t>
    </r>
    <rPh sb="10" eb="12">
      <t xml:space="preserve">テンカノ </t>
    </rPh>
    <rPh sb="13" eb="15">
      <t xml:space="preserve">エイキョウヲ </t>
    </rPh>
    <rPh sb="20" eb="21">
      <t xml:space="preserve">ウケナイ </t>
    </rPh>
    <phoneticPr fontId="3"/>
  </si>
  <si>
    <r>
      <rPr>
        <sz val="11"/>
        <rFont val="ＭＳ Ｐゴシック"/>
        <family val="2"/>
        <charset val="128"/>
      </rPr>
      <t>サフラン添加による微生物増殖抑制と抗酸化活性の上昇</t>
    </r>
    <rPh sb="4" eb="6">
      <t xml:space="preserve">テンカニヨル </t>
    </rPh>
    <rPh sb="9" eb="12">
      <t xml:space="preserve">ビセイブツ </t>
    </rPh>
    <rPh sb="12" eb="14">
      <t xml:space="preserve">ゾウショク </t>
    </rPh>
    <rPh sb="14" eb="16">
      <t xml:space="preserve">ヨクセイ </t>
    </rPh>
    <rPh sb="17" eb="20">
      <t xml:space="preserve">コウサンカ </t>
    </rPh>
    <rPh sb="20" eb="22">
      <t xml:space="preserve">カッセイ </t>
    </rPh>
    <rPh sb="23" eb="25">
      <t xml:space="preserve">ジョウショウ </t>
    </rPh>
    <phoneticPr fontId="3"/>
  </si>
  <si>
    <t xml:space="preserve">Acceleration of proteolysis, flavour development and enhanced bioactivity in a model cheese using Kuflu cheese slurry: An optimisation study. </t>
  </si>
  <si>
    <r>
      <t>Kuflu</t>
    </r>
    <r>
      <rPr>
        <sz val="11"/>
        <rFont val="ＭＳ Ｐゴシック"/>
        <family val="2"/>
        <charset val="128"/>
      </rPr>
      <t>チーズ（カビで熟成したチーズ）スラリー</t>
    </r>
    <rPh sb="9" eb="11">
      <t xml:space="preserve">ジュクセイシタ </t>
    </rPh>
    <phoneticPr fontId="3"/>
  </si>
  <si>
    <r>
      <rPr>
        <sz val="11"/>
        <rFont val="ＭＳ Ｐゴシック"/>
        <family val="2"/>
        <charset val="128"/>
      </rPr>
      <t>食品開発</t>
    </r>
    <rPh sb="0" eb="3">
      <t xml:space="preserve">ショクヒンカイハツ </t>
    </rPh>
    <phoneticPr fontId="3"/>
  </si>
  <si>
    <r>
      <rPr>
        <sz val="11"/>
        <rFont val="ＭＳ Ｐゴシック"/>
        <family val="2"/>
        <charset val="128"/>
      </rPr>
      <t>降圧作用、抗菌作用、抗酸化作用、抗発癌作用、オピオイド作用、亜鉛結合作用</t>
    </r>
  </si>
  <si>
    <r>
      <rPr>
        <sz val="11"/>
        <rFont val="ＭＳ Ｐゴシック"/>
        <family val="2"/>
        <charset val="128"/>
      </rPr>
      <t>食品・医療</t>
    </r>
    <rPh sb="0" eb="2">
      <t xml:space="preserve">ショクヒン </t>
    </rPh>
    <rPh sb="3" eb="5">
      <t xml:space="preserve">イリョウ </t>
    </rPh>
    <phoneticPr fontId="3"/>
  </si>
  <si>
    <r>
      <rPr>
        <sz val="11"/>
        <rFont val="ＭＳ Ｐゴシック"/>
        <family val="2"/>
        <charset val="128"/>
      </rPr>
      <t>真菌タンパク質</t>
    </r>
    <rPh sb="0" eb="2">
      <t xml:space="preserve">シンキン </t>
    </rPh>
    <phoneticPr fontId="3"/>
  </si>
  <si>
    <r>
      <rPr>
        <sz val="11"/>
        <rFont val="ＭＳ Ｐゴシック"/>
        <family val="2"/>
        <charset val="128"/>
      </rPr>
      <t>医療</t>
    </r>
    <rPh sb="0" eb="1">
      <t xml:space="preserve">イリョウ </t>
    </rPh>
    <phoneticPr fontId="3"/>
  </si>
  <si>
    <r>
      <rPr>
        <sz val="11"/>
        <rFont val="ＭＳ Ｐゴシック"/>
        <family val="2"/>
        <charset val="128"/>
      </rPr>
      <t>動物由来タンパク質</t>
    </r>
    <rPh sb="0" eb="2">
      <t xml:space="preserve">ドウブツ </t>
    </rPh>
    <rPh sb="2" eb="4">
      <t xml:space="preserve">ユライ </t>
    </rPh>
    <phoneticPr fontId="3"/>
  </si>
  <si>
    <r>
      <rPr>
        <sz val="11"/>
        <rFont val="ＭＳ Ｐゴシック"/>
        <family val="2"/>
        <charset val="128"/>
      </rPr>
      <t>食品・医療</t>
    </r>
    <rPh sb="0" eb="2">
      <t xml:space="preserve">ショクヒン </t>
    </rPh>
    <rPh sb="3" eb="4">
      <t xml:space="preserve">イリョウ </t>
    </rPh>
    <phoneticPr fontId="3"/>
  </si>
  <si>
    <r>
      <t>2</t>
    </r>
    <r>
      <rPr>
        <sz val="11"/>
        <rFont val="ＭＳ Ｐゴシック"/>
        <family val="2"/>
        <charset val="128"/>
      </rPr>
      <t>型糖尿病の発症リスク</t>
    </r>
    <rPh sb="1" eb="2">
      <t xml:space="preserve">ガタ </t>
    </rPh>
    <rPh sb="2" eb="3">
      <t xml:space="preserve">トウニョウビョウニ </t>
    </rPh>
    <rPh sb="6" eb="8">
      <t xml:space="preserve">ハッショウリスク </t>
    </rPh>
    <phoneticPr fontId="3"/>
  </si>
  <si>
    <r>
      <rPr>
        <sz val="11"/>
        <rFont val="ＭＳ Ｐゴシック"/>
        <family val="2"/>
        <charset val="128"/>
      </rPr>
      <t>疫学調査</t>
    </r>
    <rPh sb="0" eb="2">
      <t xml:space="preserve">エキガク </t>
    </rPh>
    <rPh sb="2" eb="4">
      <t xml:space="preserve">チョウサ </t>
    </rPh>
    <phoneticPr fontId="3"/>
  </si>
  <si>
    <r>
      <rPr>
        <sz val="11"/>
        <rFont val="ＭＳ Ｐゴシック"/>
        <family val="2"/>
        <charset val="128"/>
      </rPr>
      <t>プロバイオティクスとしての乳酸菌</t>
    </r>
    <rPh sb="13" eb="16">
      <t xml:space="preserve">ニュウサンキン </t>
    </rPh>
    <phoneticPr fontId="3"/>
  </si>
  <si>
    <r>
      <rPr>
        <sz val="11"/>
        <rFont val="ＭＳ Ｐゴシック"/>
        <family val="2"/>
        <charset val="128"/>
      </rPr>
      <t>乳製品（チーズ）</t>
    </r>
    <rPh sb="0" eb="3">
      <t>ニュウセイヒン</t>
    </rPh>
    <phoneticPr fontId="3"/>
  </si>
  <si>
    <r>
      <rPr>
        <sz val="11"/>
        <rFont val="ＭＳ Ｐゴシック"/>
        <family val="2"/>
        <charset val="128"/>
      </rPr>
      <t>抗酸化活性</t>
    </r>
    <phoneticPr fontId="3"/>
  </si>
  <si>
    <r>
      <rPr>
        <sz val="11"/>
        <rFont val="ＭＳ Ｐゴシック"/>
        <family val="2"/>
        <charset val="128"/>
      </rPr>
      <t>機能性食品</t>
    </r>
    <rPh sb="0" eb="3">
      <t>キノウセイ</t>
    </rPh>
    <rPh sb="3" eb="5">
      <t>ショクヒン</t>
    </rPh>
    <phoneticPr fontId="3"/>
  </si>
  <si>
    <r>
      <rPr>
        <sz val="11"/>
        <rFont val="ＭＳ Ｐゴシック"/>
        <family val="2"/>
        <charset val="128"/>
      </rPr>
      <t>原著論文</t>
    </r>
    <rPh sb="0" eb="4">
      <t>ゲンチョロンブン</t>
    </rPh>
    <phoneticPr fontId="3"/>
  </si>
  <si>
    <r>
      <rPr>
        <sz val="11"/>
        <rFont val="ＭＳ Ｐゴシック"/>
        <family val="2"/>
        <charset val="128"/>
      </rPr>
      <t>パルミジャーノレッジャーノチーズ</t>
    </r>
    <phoneticPr fontId="3"/>
  </si>
  <si>
    <r>
      <t>ACE</t>
    </r>
    <r>
      <rPr>
        <sz val="11"/>
        <rFont val="ＭＳ Ｐゴシック"/>
        <family val="2"/>
        <charset val="128"/>
      </rPr>
      <t>阻害（抗高血圧）</t>
    </r>
    <rPh sb="6" eb="7">
      <t>コウ</t>
    </rPh>
    <rPh sb="7" eb="8">
      <t>コウ</t>
    </rPh>
    <rPh sb="8" eb="10">
      <t>ケツアツ</t>
    </rPh>
    <phoneticPr fontId="3"/>
  </si>
  <si>
    <r>
      <rPr>
        <sz val="11"/>
        <rFont val="ＭＳ Ｐゴシック"/>
        <family val="2"/>
        <charset val="128"/>
      </rPr>
      <t>機能性細菌</t>
    </r>
    <rPh sb="0" eb="5">
      <t>キノウセイサイキン</t>
    </rPh>
    <phoneticPr fontId="3"/>
  </si>
  <si>
    <r>
      <rPr>
        <sz val="11"/>
        <rFont val="ＭＳ Ｐゴシック"/>
        <family val="2"/>
        <charset val="128"/>
      </rPr>
      <t>機能性食品</t>
    </r>
    <rPh sb="0" eb="2">
      <t>キノウ</t>
    </rPh>
    <rPh sb="2" eb="3">
      <t>セイ</t>
    </rPh>
    <rPh sb="3" eb="5">
      <t>ショクヒン</t>
    </rPh>
    <phoneticPr fontId="3"/>
  </si>
  <si>
    <r>
      <t>Nasim Khorshidian</t>
    </r>
    <r>
      <rPr>
        <sz val="11"/>
        <rFont val="ＭＳ Ｐゴシック"/>
        <family val="2"/>
        <charset val="128"/>
      </rPr>
      <t>ら</t>
    </r>
    <phoneticPr fontId="3"/>
  </si>
  <si>
    <r>
      <rPr>
        <sz val="11"/>
        <rFont val="ＭＳ Ｐゴシック"/>
        <family val="2"/>
        <charset val="128"/>
      </rPr>
      <t>抗菌特性</t>
    </r>
    <rPh sb="0" eb="4">
      <t>コウキントクセイ</t>
    </rPh>
    <phoneticPr fontId="3"/>
  </si>
  <si>
    <r>
      <rPr>
        <sz val="11"/>
        <rFont val="ＭＳ Ｐゴシック"/>
        <family val="2"/>
        <charset val="128"/>
      </rPr>
      <t>リゾチーム</t>
    </r>
    <phoneticPr fontId="3"/>
  </si>
  <si>
    <r>
      <rPr>
        <sz val="11"/>
        <rFont val="ＭＳ Ｐゴシック"/>
        <family val="2"/>
        <charset val="128"/>
      </rPr>
      <t>食品保存</t>
    </r>
    <rPh sb="0" eb="4">
      <t>ショクヒンホゾン</t>
    </rPh>
    <phoneticPr fontId="3"/>
  </si>
  <si>
    <r>
      <t>Meng-Jin Hu</t>
    </r>
    <r>
      <rPr>
        <sz val="11"/>
        <rFont val="ＭＳ Ｐゴシック"/>
        <family val="2"/>
        <charset val="128"/>
      </rPr>
      <t>ら</t>
    </r>
    <phoneticPr fontId="3"/>
  </si>
  <si>
    <r>
      <rPr>
        <sz val="11"/>
        <rFont val="ＭＳ Ｐゴシック"/>
        <family val="2"/>
        <charset val="128"/>
      </rPr>
      <t>原著論文</t>
    </r>
    <rPh sb="0" eb="4">
      <t xml:space="preserve">ゲンチョロンブン </t>
    </rPh>
    <phoneticPr fontId="3"/>
  </si>
  <si>
    <r>
      <rPr>
        <sz val="11"/>
        <rFont val="ＭＳ Ｐゴシック"/>
        <family val="2"/>
        <charset val="128"/>
      </rPr>
      <t>心血管疾患抑制</t>
    </r>
    <rPh sb="0" eb="7">
      <t>シンケッカンシッカンヨクセイ</t>
    </rPh>
    <phoneticPr fontId="3"/>
  </si>
  <si>
    <r>
      <t>Abdelmoneim Abdalla</t>
    </r>
    <r>
      <rPr>
        <sz val="11"/>
        <rFont val="ＭＳ Ｐゴシック"/>
        <family val="2"/>
        <charset val="128"/>
      </rPr>
      <t>ら</t>
    </r>
    <phoneticPr fontId="3"/>
  </si>
  <si>
    <r>
      <rPr>
        <sz val="11"/>
        <rFont val="ＭＳ Ｐゴシック"/>
        <family val="2"/>
        <charset val="128"/>
      </rPr>
      <t>モッツァレラチーズ</t>
    </r>
    <phoneticPr fontId="3"/>
  </si>
  <si>
    <r>
      <rPr>
        <sz val="11"/>
        <rFont val="ＭＳ Ｐゴシック"/>
        <family val="2"/>
        <charset val="128"/>
      </rPr>
      <t>物理的特性の変化</t>
    </r>
    <rPh sb="0" eb="3">
      <t>ブツリテキ</t>
    </rPh>
    <rPh sb="3" eb="5">
      <t>トクセイ</t>
    </rPh>
    <rPh sb="6" eb="8">
      <t>ヘンカ</t>
    </rPh>
    <phoneticPr fontId="3"/>
  </si>
  <si>
    <r>
      <rPr>
        <sz val="11"/>
        <rFont val="ＭＳ Ｐゴシック"/>
        <family val="2"/>
        <charset val="128"/>
      </rPr>
      <t>ラクダミルク</t>
    </r>
    <phoneticPr fontId="3"/>
  </si>
  <si>
    <r>
      <t>Wesley J H Hermans</t>
    </r>
    <r>
      <rPr>
        <sz val="11"/>
        <rFont val="ＭＳ Ｐゴシック"/>
        <family val="2"/>
        <charset val="128"/>
      </rPr>
      <t>ら</t>
    </r>
    <phoneticPr fontId="3"/>
  </si>
  <si>
    <r>
      <rPr>
        <sz val="11"/>
        <rFont val="ＭＳ Ｐゴシック"/>
        <family val="2"/>
        <charset val="128"/>
      </rPr>
      <t>タンパク質生成</t>
    </r>
    <rPh sb="4" eb="5">
      <t>シツ</t>
    </rPh>
    <rPh sb="5" eb="7">
      <t>セイセイ</t>
    </rPh>
    <phoneticPr fontId="3"/>
  </si>
  <si>
    <r>
      <rPr>
        <sz val="11"/>
        <rFont val="ＭＳ Ｐゴシック"/>
        <family val="2"/>
        <charset val="128"/>
      </rPr>
      <t>血漿中のアミノ酸総量</t>
    </r>
    <rPh sb="0" eb="2">
      <t>ケッショウ</t>
    </rPh>
    <rPh sb="2" eb="3">
      <t>チュウ</t>
    </rPh>
    <rPh sb="7" eb="8">
      <t>サン</t>
    </rPh>
    <rPh sb="8" eb="9">
      <t>ソウ</t>
    </rPh>
    <rPh sb="9" eb="10">
      <t>リョウ</t>
    </rPh>
    <phoneticPr fontId="3"/>
  </si>
  <si>
    <r>
      <t>Erna Cecilia Lorenzini</t>
    </r>
    <r>
      <rPr>
        <sz val="11"/>
        <rFont val="ＭＳ Ｐゴシック"/>
        <family val="2"/>
        <charset val="128"/>
      </rPr>
      <t>ら</t>
    </r>
    <phoneticPr fontId="3"/>
  </si>
  <si>
    <r>
      <rPr>
        <sz val="11"/>
        <rFont val="ＭＳ Ｐゴシック"/>
        <family val="2"/>
        <charset val="128"/>
      </rPr>
      <t>歯の齲蝕予防</t>
    </r>
    <rPh sb="0" eb="1">
      <t>ハ</t>
    </rPh>
    <rPh sb="2" eb="4">
      <t>ウショク</t>
    </rPh>
    <rPh sb="4" eb="6">
      <t>ヨボウ</t>
    </rPh>
    <phoneticPr fontId="3"/>
  </si>
  <si>
    <r>
      <rPr>
        <sz val="11"/>
        <rFont val="ＭＳ Ｐゴシック"/>
        <family val="2"/>
        <charset val="128"/>
      </rPr>
      <t>口内微生物叢</t>
    </r>
    <rPh sb="0" eb="2">
      <t>コウナイ</t>
    </rPh>
    <rPh sb="2" eb="6">
      <t>ビセイブツソウ</t>
    </rPh>
    <phoneticPr fontId="3"/>
  </si>
  <si>
    <r>
      <t>Lucibel Álvarez Ramos</t>
    </r>
    <r>
      <rPr>
        <sz val="11"/>
        <rFont val="ＭＳ Ｐゴシック"/>
        <family val="2"/>
        <charset val="128"/>
      </rPr>
      <t>ら</t>
    </r>
    <phoneticPr fontId="3"/>
  </si>
  <si>
    <r>
      <rPr>
        <sz val="11"/>
        <rFont val="ＭＳ Ｐゴシック"/>
        <family val="2"/>
        <charset val="128"/>
      </rPr>
      <t>香気成分の生成</t>
    </r>
    <rPh sb="0" eb="2">
      <t>コウキ</t>
    </rPh>
    <rPh sb="2" eb="4">
      <t>セイブン</t>
    </rPh>
    <rPh sb="5" eb="7">
      <t>セイセイ</t>
    </rPh>
    <phoneticPr fontId="3"/>
  </si>
  <si>
    <r>
      <rPr>
        <sz val="11"/>
        <rFont val="ＭＳ Ｐゴシック"/>
        <family val="2"/>
        <charset val="128"/>
      </rPr>
      <t>タンパク質</t>
    </r>
    <phoneticPr fontId="3"/>
  </si>
  <si>
    <r>
      <t>Achirawit Ngamsomchat</t>
    </r>
    <r>
      <rPr>
        <sz val="11"/>
        <rFont val="ＭＳ Ｐゴシック"/>
        <family val="2"/>
        <charset val="128"/>
      </rPr>
      <t>ら</t>
    </r>
    <phoneticPr fontId="3"/>
  </si>
  <si>
    <r>
      <rPr>
        <sz val="11"/>
        <rFont val="ＭＳ Ｐゴシック"/>
        <family val="2"/>
        <charset val="128"/>
      </rPr>
      <t>酵母の生存数</t>
    </r>
    <rPh sb="0" eb="2">
      <t>コウボ</t>
    </rPh>
    <rPh sb="3" eb="5">
      <t>セイゾン</t>
    </rPh>
    <rPh sb="5" eb="6">
      <t>スウ</t>
    </rPh>
    <phoneticPr fontId="3"/>
  </si>
  <si>
    <r>
      <t>Vincenzo Castellone</t>
    </r>
    <r>
      <rPr>
        <sz val="11"/>
        <rFont val="ＭＳ Ｐゴシック"/>
        <family val="2"/>
        <charset val="128"/>
      </rPr>
      <t>ら</t>
    </r>
    <phoneticPr fontId="3"/>
  </si>
  <si>
    <r>
      <rPr>
        <sz val="11"/>
        <rFont val="ＭＳ Ｐゴシック"/>
        <family val="2"/>
        <charset val="128"/>
      </rPr>
      <t>生理活性をもつペプチド</t>
    </r>
    <rPh sb="0" eb="4">
      <t>セイリカッセイ</t>
    </rPh>
    <phoneticPr fontId="3"/>
  </si>
  <si>
    <r>
      <t>A Santillo</t>
    </r>
    <r>
      <rPr>
        <sz val="11"/>
        <rFont val="ＭＳ Ｐゴシック"/>
        <family val="2"/>
        <charset val="128"/>
      </rPr>
      <t>ら</t>
    </r>
    <phoneticPr fontId="3"/>
  </si>
  <si>
    <r>
      <rPr>
        <sz val="11"/>
        <rFont val="ＭＳ Ｐゴシック"/>
        <family val="2"/>
        <charset val="128"/>
      </rPr>
      <t>抗酸化作用、</t>
    </r>
    <rPh sb="0" eb="5">
      <t>コウサンカサヨウ</t>
    </rPh>
    <phoneticPr fontId="3"/>
  </si>
  <si>
    <r>
      <rPr>
        <sz val="11"/>
        <rFont val="ＭＳ Ｐゴシック"/>
        <family val="2"/>
        <charset val="128"/>
      </rPr>
      <t>抗炎症サイトカイン</t>
    </r>
    <rPh sb="0" eb="3">
      <t>コウエンショウ</t>
    </rPh>
    <phoneticPr fontId="3"/>
  </si>
  <si>
    <r>
      <t>Hale İnci Öztürk</t>
    </r>
    <r>
      <rPr>
        <sz val="11"/>
        <rFont val="ＭＳ Ｐゴシック"/>
        <family val="2"/>
        <charset val="128"/>
      </rPr>
      <t>ら</t>
    </r>
    <phoneticPr fontId="3"/>
  </si>
  <si>
    <r>
      <rPr>
        <sz val="11"/>
        <rFont val="ＭＳ Ｐゴシック"/>
        <family val="2"/>
        <charset val="128"/>
      </rPr>
      <t>チーズ中のペプチド</t>
    </r>
    <rPh sb="3" eb="4">
      <t>チュウ</t>
    </rPh>
    <phoneticPr fontId="3"/>
  </si>
  <si>
    <r>
      <t>Guangqiang Wei</t>
    </r>
    <r>
      <rPr>
        <sz val="11"/>
        <rFont val="ＭＳ Ｐゴシック"/>
        <family val="2"/>
        <charset val="128"/>
      </rPr>
      <t>ら</t>
    </r>
    <phoneticPr fontId="3"/>
  </si>
  <si>
    <r>
      <rPr>
        <sz val="11"/>
        <rFont val="ＭＳ Ｐゴシック"/>
        <family val="2"/>
        <charset val="128"/>
      </rPr>
      <t>抗菌性</t>
    </r>
    <rPh sb="0" eb="3">
      <t>コウキンセイ</t>
    </rPh>
    <phoneticPr fontId="3"/>
  </si>
  <si>
    <r>
      <t>Nassima Illikoud</t>
    </r>
    <r>
      <rPr>
        <sz val="11"/>
        <rFont val="ＭＳ Ｐゴシック"/>
        <family val="2"/>
        <charset val="128"/>
      </rPr>
      <t>ら</t>
    </r>
    <phoneticPr fontId="3"/>
  </si>
  <si>
    <r>
      <rPr>
        <sz val="11"/>
        <rFont val="ＭＳ Ｐゴシック"/>
        <family val="2"/>
        <charset val="128"/>
      </rPr>
      <t>免疫機能の調節</t>
    </r>
    <rPh sb="0" eb="4">
      <t>メンエキキノウ</t>
    </rPh>
    <rPh sb="5" eb="7">
      <t>チョウセツ</t>
    </rPh>
    <phoneticPr fontId="3"/>
  </si>
  <si>
    <r>
      <rPr>
        <sz val="11"/>
        <rFont val="ＭＳ Ｐゴシック"/>
        <family val="2"/>
        <charset val="128"/>
      </rPr>
      <t>腸内の微生物細菌叢</t>
    </r>
    <rPh sb="0" eb="2">
      <t>チョウナイ</t>
    </rPh>
    <rPh sb="3" eb="6">
      <t>ビセイブツ</t>
    </rPh>
    <rPh sb="6" eb="9">
      <t>サイキンソウ</t>
    </rPh>
    <phoneticPr fontId="3"/>
  </si>
  <si>
    <r>
      <t xml:space="preserve">Arely León-López </t>
    </r>
    <r>
      <rPr>
        <sz val="11"/>
        <rFont val="ＭＳ Ｐゴシック"/>
        <family val="2"/>
        <charset val="128"/>
      </rPr>
      <t>ら</t>
    </r>
    <phoneticPr fontId="3"/>
  </si>
  <si>
    <r>
      <rPr>
        <sz val="11"/>
        <rFont val="ＭＳ Ｐゴシック"/>
        <family val="2"/>
        <charset val="128"/>
      </rPr>
      <t>抗がん作用、抗酸化作用、抗菌作用、抗高血圧作用</t>
    </r>
    <rPh sb="0" eb="1">
      <t>コウ</t>
    </rPh>
    <rPh sb="3" eb="5">
      <t>サヨウ</t>
    </rPh>
    <rPh sb="6" eb="11">
      <t>コウサンカサヨウ</t>
    </rPh>
    <rPh sb="12" eb="16">
      <t>コウキンサヨウ</t>
    </rPh>
    <rPh sb="17" eb="18">
      <t>コウ</t>
    </rPh>
    <rPh sb="18" eb="21">
      <t>コウケツアツ</t>
    </rPh>
    <rPh sb="21" eb="23">
      <t>サヨウ</t>
    </rPh>
    <phoneticPr fontId="3"/>
  </si>
  <si>
    <r>
      <rPr>
        <sz val="11"/>
        <rFont val="ＭＳ Ｐゴシック"/>
        <family val="2"/>
        <charset val="128"/>
      </rPr>
      <t>ホエイ中のペプチド</t>
    </r>
    <rPh sb="3" eb="4">
      <t>チュウ</t>
    </rPh>
    <phoneticPr fontId="3"/>
  </si>
  <si>
    <r>
      <t>Md Minhajul Abedin</t>
    </r>
    <r>
      <rPr>
        <sz val="11"/>
        <rFont val="ＭＳ Ｐゴシック"/>
        <family val="2"/>
        <charset val="128"/>
      </rPr>
      <t>ら</t>
    </r>
    <phoneticPr fontId="3"/>
  </si>
  <si>
    <r>
      <rPr>
        <sz val="11"/>
        <rFont val="ＭＳ Ｐゴシック"/>
        <family val="2"/>
        <charset val="128"/>
      </rPr>
      <t>チュルピチーズ</t>
    </r>
    <phoneticPr fontId="3"/>
  </si>
  <si>
    <r>
      <t>ACE</t>
    </r>
    <r>
      <rPr>
        <sz val="11"/>
        <rFont val="ＭＳ Ｐゴシック"/>
        <family val="2"/>
        <charset val="128"/>
      </rPr>
      <t>阻害、抗酸化作用</t>
    </r>
    <rPh sb="3" eb="5">
      <t>ソガイ</t>
    </rPh>
    <rPh sb="6" eb="11">
      <t>コウサンカサヨウ</t>
    </rPh>
    <phoneticPr fontId="3"/>
  </si>
  <si>
    <r>
      <rPr>
        <sz val="11"/>
        <rFont val="ＭＳ Ｐゴシック"/>
        <family val="2"/>
        <charset val="128"/>
      </rPr>
      <t>機能性食品、食品保存</t>
    </r>
    <rPh sb="0" eb="5">
      <t>キノウセイショクヒン</t>
    </rPh>
    <rPh sb="6" eb="10">
      <t>ショクヒンホゾン</t>
    </rPh>
    <phoneticPr fontId="3"/>
  </si>
  <si>
    <r>
      <t>Zahra Azarashkan</t>
    </r>
    <r>
      <rPr>
        <sz val="11"/>
        <rFont val="ＭＳ Ｐゴシック"/>
        <family val="2"/>
        <charset val="128"/>
      </rPr>
      <t>ら</t>
    </r>
    <phoneticPr fontId="3"/>
  </si>
  <si>
    <r>
      <rPr>
        <sz val="11"/>
        <rFont val="ＭＳ Ｐゴシック"/>
        <family val="2"/>
        <charset val="128"/>
      </rPr>
      <t>ブロッコリースプラウト</t>
    </r>
    <phoneticPr fontId="3"/>
  </si>
  <si>
    <r>
      <rPr>
        <sz val="11"/>
        <rFont val="ＭＳ Ｐゴシック"/>
        <family val="2"/>
        <charset val="128"/>
      </rPr>
      <t>硬さや柔らかさ等の物理的な特性、抗酸化作用の持続化</t>
    </r>
    <rPh sb="0" eb="1">
      <t>カタ</t>
    </rPh>
    <rPh sb="3" eb="4">
      <t>ヤワ</t>
    </rPh>
    <rPh sb="7" eb="8">
      <t>ナド</t>
    </rPh>
    <rPh sb="9" eb="12">
      <t>ブツリテキ</t>
    </rPh>
    <rPh sb="13" eb="15">
      <t>トクセイ</t>
    </rPh>
    <rPh sb="16" eb="21">
      <t>コウサンカサヨウ</t>
    </rPh>
    <rPh sb="22" eb="24">
      <t>ジゾク</t>
    </rPh>
    <rPh sb="24" eb="25">
      <t>カ</t>
    </rPh>
    <phoneticPr fontId="3"/>
  </si>
  <si>
    <r>
      <t>Tássio José de Oliveira Almeida</t>
    </r>
    <r>
      <rPr>
        <sz val="11"/>
        <rFont val="ＭＳ Ｐゴシック"/>
        <family val="2"/>
        <charset val="128"/>
      </rPr>
      <t>ら</t>
    </r>
    <phoneticPr fontId="3"/>
  </si>
  <si>
    <r>
      <rPr>
        <sz val="11"/>
        <rFont val="ＭＳ Ｐゴシック"/>
        <family val="2"/>
        <charset val="128"/>
      </rPr>
      <t>クロトンヘモフィルス油</t>
    </r>
    <rPh sb="10" eb="11">
      <t>ユ</t>
    </rPh>
    <phoneticPr fontId="3"/>
  </si>
  <si>
    <r>
      <rPr>
        <sz val="11"/>
        <rFont val="ＭＳ Ｐゴシック"/>
        <family val="2"/>
        <charset val="128"/>
      </rPr>
      <t>フェノール</t>
    </r>
    <phoneticPr fontId="3"/>
  </si>
  <si>
    <r>
      <rPr>
        <sz val="11"/>
        <rFont val="ＭＳ Ｐゴシック"/>
        <family val="2"/>
        <charset val="128"/>
      </rPr>
      <t>抗菌作用、抗酸化作用</t>
    </r>
    <rPh sb="0" eb="4">
      <t>コウキンサヨウ</t>
    </rPh>
    <rPh sb="5" eb="10">
      <t>コウサンカサヨウ</t>
    </rPh>
    <phoneticPr fontId="3"/>
  </si>
  <si>
    <r>
      <rPr>
        <sz val="11"/>
        <rFont val="ＭＳ Ｐゴシック"/>
        <family val="2"/>
        <charset val="128"/>
      </rPr>
      <t>有機酸、菌の生育阻害範囲</t>
    </r>
    <rPh sb="0" eb="3">
      <t>ユウキサン</t>
    </rPh>
    <rPh sb="4" eb="5">
      <t>キン</t>
    </rPh>
    <rPh sb="6" eb="8">
      <t>セイイク</t>
    </rPh>
    <rPh sb="8" eb="10">
      <t>ソガイ</t>
    </rPh>
    <rPh sb="10" eb="12">
      <t>ハンイ</t>
    </rPh>
    <phoneticPr fontId="3"/>
  </si>
  <si>
    <r>
      <t>Renata Amanda Carneiro Aguiar</t>
    </r>
    <r>
      <rPr>
        <sz val="11"/>
        <rFont val="ＭＳ Ｐゴシック"/>
        <family val="2"/>
        <charset val="128"/>
      </rPr>
      <t>ら</t>
    </r>
    <phoneticPr fontId="3"/>
  </si>
  <si>
    <r>
      <rPr>
        <sz val="11"/>
        <rFont val="ＭＳ Ｐゴシック"/>
        <family val="2"/>
        <charset val="128"/>
      </rPr>
      <t>抗生物質耐性</t>
    </r>
    <rPh sb="0" eb="4">
      <t>コウセイブッシツ</t>
    </rPh>
    <rPh sb="4" eb="6">
      <t>タイセイ</t>
    </rPh>
    <phoneticPr fontId="3"/>
  </si>
  <si>
    <r>
      <rPr>
        <sz val="11"/>
        <rFont val="ＭＳ Ｐゴシック"/>
        <family val="2"/>
        <charset val="128"/>
      </rPr>
      <t>抗生物質耐性遺伝子の確認</t>
    </r>
    <rPh sb="0" eb="6">
      <t>コウセイブッシツタイセイ</t>
    </rPh>
    <rPh sb="6" eb="9">
      <t>イデンシ</t>
    </rPh>
    <rPh sb="10" eb="12">
      <t>カクニン</t>
    </rPh>
    <phoneticPr fontId="3"/>
  </si>
  <si>
    <r>
      <t>Armin Mirzapour-Kouhdasht</t>
    </r>
    <r>
      <rPr>
        <sz val="11"/>
        <rFont val="ＭＳ Ｐゴシック"/>
        <family val="2"/>
        <charset val="128"/>
      </rPr>
      <t>ら</t>
    </r>
    <phoneticPr fontId="3"/>
  </si>
  <si>
    <r>
      <rPr>
        <sz val="11"/>
        <rFont val="ＭＳ Ｐゴシック"/>
        <family val="2"/>
        <charset val="128"/>
      </rPr>
      <t>乳製品（ヨーグルト、チーズ、ケフィール）</t>
    </r>
    <rPh sb="0" eb="3">
      <t>ニュウセイヒン</t>
    </rPh>
    <phoneticPr fontId="3"/>
  </si>
  <si>
    <r>
      <rPr>
        <sz val="11"/>
        <rFont val="ＭＳ Ｐゴシック"/>
        <family val="2"/>
        <charset val="128"/>
      </rPr>
      <t>心臓の保護効果、</t>
    </r>
    <rPh sb="0" eb="2">
      <t>シンゾウ</t>
    </rPh>
    <rPh sb="3" eb="5">
      <t>ホゴ</t>
    </rPh>
    <rPh sb="5" eb="7">
      <t>コウカ</t>
    </rPh>
    <phoneticPr fontId="3"/>
  </si>
  <si>
    <r>
      <rPr>
        <sz val="11"/>
        <rFont val="ＭＳ Ｐゴシック"/>
        <family val="2"/>
        <charset val="128"/>
      </rPr>
      <t>生理活性ペプチド</t>
    </r>
    <rPh sb="0" eb="4">
      <t>セイリカッセイ</t>
    </rPh>
    <phoneticPr fontId="3"/>
  </si>
  <si>
    <r>
      <t>Wim Engels</t>
    </r>
    <r>
      <rPr>
        <sz val="11"/>
        <rFont val="ＭＳ Ｐゴシック"/>
        <family val="2"/>
        <charset val="128"/>
      </rPr>
      <t>ら</t>
    </r>
    <phoneticPr fontId="3"/>
  </si>
  <si>
    <r>
      <rPr>
        <sz val="11"/>
        <rFont val="ＭＳ Ｐゴシック"/>
        <family val="2"/>
        <charset val="128"/>
      </rPr>
      <t>オフフレーバーの抑制</t>
    </r>
    <rPh sb="8" eb="10">
      <t>ヨクセイ</t>
    </rPh>
    <phoneticPr fontId="3"/>
  </si>
  <si>
    <r>
      <rPr>
        <sz val="11"/>
        <rFont val="ＭＳ Ｐゴシック"/>
        <family val="2"/>
        <charset val="128"/>
      </rPr>
      <t>香り成分</t>
    </r>
    <rPh sb="0" eb="1">
      <t>カオ</t>
    </rPh>
    <rPh sb="2" eb="4">
      <t>セイブン</t>
    </rPh>
    <phoneticPr fontId="3"/>
  </si>
  <si>
    <r>
      <t>Renu Garhwal</t>
    </r>
    <r>
      <rPr>
        <sz val="11"/>
        <rFont val="ＭＳ Ｐゴシック"/>
        <family val="2"/>
        <charset val="128"/>
      </rPr>
      <t>ら</t>
    </r>
    <phoneticPr fontId="3"/>
  </si>
  <si>
    <r>
      <rPr>
        <sz val="11"/>
        <rFont val="ＭＳ Ｐゴシック"/>
        <family val="2"/>
        <charset val="128"/>
      </rPr>
      <t>ロバの乳</t>
    </r>
    <rPh sb="3" eb="4">
      <t>チチ</t>
    </rPh>
    <phoneticPr fontId="3"/>
  </si>
  <si>
    <r>
      <rPr>
        <sz val="11"/>
        <rFont val="ＭＳ Ｐゴシック"/>
        <family val="2"/>
        <charset val="128"/>
      </rPr>
      <t>抗菌、抗ウイルス、抗酸化、抗炎症、低いアレルギー特性</t>
    </r>
    <rPh sb="0" eb="2">
      <t>コウキン</t>
    </rPh>
    <rPh sb="3" eb="4">
      <t>コウ</t>
    </rPh>
    <rPh sb="9" eb="12">
      <t>コウサンカ</t>
    </rPh>
    <rPh sb="13" eb="16">
      <t>コウエンショウ</t>
    </rPh>
    <rPh sb="17" eb="18">
      <t>ヒク</t>
    </rPh>
    <rPh sb="24" eb="26">
      <t>トクセイ</t>
    </rPh>
    <phoneticPr fontId="3"/>
  </si>
  <si>
    <r>
      <t>Lukáš Kolarič</t>
    </r>
    <r>
      <rPr>
        <sz val="11"/>
        <rFont val="ＭＳ Ｐゴシック"/>
        <family val="2"/>
        <charset val="128"/>
      </rPr>
      <t>ら</t>
    </r>
    <phoneticPr fontId="3"/>
  </si>
  <si>
    <r>
      <rPr>
        <sz val="11"/>
        <rFont val="ＭＳ Ｐゴシック"/>
        <family val="2"/>
        <charset val="128"/>
      </rPr>
      <t>牛乳、クリーム、バター、ソフトチーズ、カッテージチーズ</t>
    </r>
    <phoneticPr fontId="3"/>
  </si>
  <si>
    <r>
      <rPr>
        <sz val="11"/>
        <rFont val="ＭＳ Ｐゴシック"/>
        <family val="2"/>
        <charset val="128"/>
      </rPr>
      <t>コレステロールを除いた状態においてもテクスチャーへの影響が低い</t>
    </r>
    <rPh sb="8" eb="9">
      <t>ノゾ</t>
    </rPh>
    <rPh sb="11" eb="13">
      <t>ジョウタイ</t>
    </rPh>
    <rPh sb="26" eb="28">
      <t>エイキョウ</t>
    </rPh>
    <rPh sb="29" eb="30">
      <t>ヒク</t>
    </rPh>
    <phoneticPr fontId="3"/>
  </si>
  <si>
    <r>
      <rPr>
        <sz val="11"/>
        <rFont val="ＭＳ Ｐゴシック"/>
        <family val="2"/>
        <charset val="128"/>
      </rPr>
      <t>色、テクスチャー特性（硬度、弾力性、脆性、凝集性）</t>
    </r>
    <rPh sb="0" eb="1">
      <t>イロ</t>
    </rPh>
    <rPh sb="8" eb="10">
      <t>トクセイ</t>
    </rPh>
    <rPh sb="11" eb="13">
      <t>コウド</t>
    </rPh>
    <rPh sb="14" eb="17">
      <t>ダンリョクセイ</t>
    </rPh>
    <rPh sb="18" eb="20">
      <t>ゼイセイ</t>
    </rPh>
    <rPh sb="21" eb="23">
      <t>ギョウシュウ</t>
    </rPh>
    <rPh sb="23" eb="24">
      <t>セイ</t>
    </rPh>
    <phoneticPr fontId="3"/>
  </si>
  <si>
    <r>
      <t>Natacha Linas</t>
    </r>
    <r>
      <rPr>
        <sz val="11"/>
        <rFont val="ＭＳ Ｐゴシック"/>
        <family val="2"/>
        <charset val="128"/>
      </rPr>
      <t>ら</t>
    </r>
    <phoneticPr fontId="3"/>
  </si>
  <si>
    <r>
      <rPr>
        <sz val="11"/>
        <rFont val="ＭＳ Ｐゴシック"/>
        <family val="2"/>
        <charset val="128"/>
      </rPr>
      <t>にんじん、チーズ</t>
    </r>
    <phoneticPr fontId="3"/>
  </si>
  <si>
    <r>
      <rPr>
        <sz val="11"/>
        <rFont val="ＭＳ Ｐゴシック"/>
        <family val="2"/>
        <charset val="128"/>
      </rPr>
      <t>咀嚼運動、咀嚼された食品の粒径</t>
    </r>
    <rPh sb="0" eb="2">
      <t>ソシャク</t>
    </rPh>
    <rPh sb="2" eb="4">
      <t>ウンドウ</t>
    </rPh>
    <rPh sb="5" eb="7">
      <t>ソシャク</t>
    </rPh>
    <rPh sb="10" eb="12">
      <t>ショクヒン</t>
    </rPh>
    <rPh sb="13" eb="15">
      <t>リュウケイ</t>
    </rPh>
    <phoneticPr fontId="3"/>
  </si>
  <si>
    <r>
      <t xml:space="preserve">J E Aguilar-Toalá </t>
    </r>
    <r>
      <rPr>
        <sz val="11"/>
        <rFont val="ＭＳ Ｐゴシック"/>
        <family val="2"/>
        <charset val="128"/>
      </rPr>
      <t>ら</t>
    </r>
    <phoneticPr fontId="3"/>
  </si>
  <si>
    <r>
      <rPr>
        <sz val="11"/>
        <rFont val="ＭＳ Ｐゴシック"/>
        <family val="2"/>
        <charset val="128"/>
      </rPr>
      <t>アミノ酸</t>
    </r>
    <rPh sb="3" eb="4">
      <t>サン</t>
    </rPh>
    <phoneticPr fontId="3"/>
  </si>
  <si>
    <r>
      <t>Almudena V Merchán</t>
    </r>
    <r>
      <rPr>
        <sz val="11"/>
        <rFont val="ＭＳ Ｐゴシック"/>
        <family val="2"/>
        <charset val="128"/>
      </rPr>
      <t>ら</t>
    </r>
    <phoneticPr fontId="3"/>
  </si>
  <si>
    <r>
      <rPr>
        <sz val="11"/>
        <rFont val="ＭＳ Ｐゴシック"/>
        <family val="2"/>
        <charset val="128"/>
      </rPr>
      <t>タンパク質分解能の向上、無毒</t>
    </r>
    <rPh sb="4" eb="8">
      <t>シツブンカイノウ</t>
    </rPh>
    <rPh sb="9" eb="11">
      <t>コウジョウ</t>
    </rPh>
    <rPh sb="12" eb="14">
      <t>ムドク</t>
    </rPh>
    <phoneticPr fontId="3"/>
  </si>
  <si>
    <r>
      <rPr>
        <sz val="11"/>
        <rFont val="ＭＳ Ｐゴシック"/>
        <family val="2"/>
        <charset val="128"/>
      </rPr>
      <t>遺伝的プロファイル</t>
    </r>
    <rPh sb="0" eb="3">
      <t>イデンテキ</t>
    </rPh>
    <phoneticPr fontId="3"/>
  </si>
  <si>
    <r>
      <t>Maija P T Ylilauri</t>
    </r>
    <r>
      <rPr>
        <sz val="11"/>
        <rFont val="ＭＳ Ｐゴシック"/>
        <family val="2"/>
        <charset val="128"/>
      </rPr>
      <t>ら</t>
    </r>
    <phoneticPr fontId="3"/>
  </si>
  <si>
    <r>
      <rPr>
        <sz val="11"/>
        <rFont val="ＭＳ Ｐゴシック"/>
        <family val="2"/>
        <charset val="128"/>
      </rPr>
      <t>赤身肉、チーズ、魚類</t>
    </r>
    <rPh sb="0" eb="3">
      <t>アカミニク</t>
    </rPh>
    <rPh sb="8" eb="9">
      <t>サカナ</t>
    </rPh>
    <rPh sb="9" eb="10">
      <t>ルイ</t>
    </rPh>
    <phoneticPr fontId="3"/>
  </si>
  <si>
    <r>
      <rPr>
        <sz val="11"/>
        <rFont val="ＭＳ Ｐゴシック"/>
        <family val="2"/>
        <charset val="128"/>
      </rPr>
      <t>認知症のリスク低下</t>
    </r>
    <rPh sb="0" eb="3">
      <t>ニンチショウ</t>
    </rPh>
    <rPh sb="7" eb="9">
      <t>テイカ</t>
    </rPh>
    <phoneticPr fontId="3"/>
  </si>
  <si>
    <r>
      <rPr>
        <sz val="11"/>
        <rFont val="ＭＳ Ｐゴシック"/>
        <family val="2"/>
        <charset val="128"/>
      </rPr>
      <t>言語能力、記憶力</t>
    </r>
    <rPh sb="0" eb="4">
      <t>ゲンゴノウリョク</t>
    </rPh>
    <rPh sb="5" eb="8">
      <t>キオクリョク</t>
    </rPh>
    <phoneticPr fontId="3"/>
  </si>
  <si>
    <r>
      <t>Jiaqi Ni</t>
    </r>
    <r>
      <rPr>
        <sz val="11"/>
        <rFont val="ＭＳ Ｐゴシック"/>
        <family val="2"/>
        <charset val="128"/>
      </rPr>
      <t>ら</t>
    </r>
    <phoneticPr fontId="3"/>
  </si>
  <si>
    <r>
      <rPr>
        <sz val="11"/>
        <rFont val="ＭＳ Ｐゴシック"/>
        <family val="2"/>
        <charset val="128"/>
      </rPr>
      <t>認知症との関連性無し</t>
    </r>
    <rPh sb="0" eb="3">
      <t>ニンチショウ</t>
    </rPh>
    <rPh sb="5" eb="9">
      <t>カンレンセイナ</t>
    </rPh>
    <phoneticPr fontId="3"/>
  </si>
  <si>
    <r>
      <rPr>
        <sz val="11"/>
        <rFont val="ＭＳ Ｐゴシック"/>
        <family val="2"/>
        <charset val="128"/>
      </rPr>
      <t>神経心理学テストによる認知能力</t>
    </r>
    <rPh sb="0" eb="5">
      <t>シンケイシンリガク</t>
    </rPh>
    <rPh sb="11" eb="15">
      <t>ニンチノウリョク</t>
    </rPh>
    <phoneticPr fontId="3"/>
  </si>
  <si>
    <r>
      <t xml:space="preserve">Mai Quynh Nguyen </t>
    </r>
    <r>
      <rPr>
        <sz val="11"/>
        <rFont val="ＭＳ Ｐゴシック"/>
        <family val="2"/>
        <charset val="128"/>
      </rPr>
      <t>ら</t>
    </r>
    <phoneticPr fontId="3"/>
  </si>
  <si>
    <r>
      <rPr>
        <sz val="11"/>
        <rFont val="ＭＳ Ｐゴシック"/>
        <family val="2"/>
        <charset val="128"/>
      </rPr>
      <t>牛乳</t>
    </r>
    <phoneticPr fontId="3"/>
  </si>
  <si>
    <r>
      <rPr>
        <sz val="11"/>
        <rFont val="ＭＳ Ｐゴシック"/>
        <family val="2"/>
        <charset val="128"/>
      </rPr>
      <t>小児情緒の是正</t>
    </r>
    <rPh sb="0" eb="2">
      <t>ショウジ</t>
    </rPh>
    <rPh sb="2" eb="4">
      <t>ジョウチョ</t>
    </rPh>
    <rPh sb="5" eb="7">
      <t>ゼセイ</t>
    </rPh>
    <phoneticPr fontId="3"/>
  </si>
  <si>
    <r>
      <rPr>
        <sz val="11"/>
        <rFont val="ＭＳ Ｐゴシック"/>
        <family val="2"/>
        <charset val="128"/>
      </rPr>
      <t>妊娠中の母が摂取した牛乳量</t>
    </r>
    <rPh sb="0" eb="3">
      <t>ニンシンチュウ</t>
    </rPh>
    <rPh sb="4" eb="5">
      <t>ハハ</t>
    </rPh>
    <rPh sb="6" eb="8">
      <t>セッシュ</t>
    </rPh>
    <rPh sb="10" eb="12">
      <t>ギュウニュウ</t>
    </rPh>
    <rPh sb="12" eb="13">
      <t>リョウ</t>
    </rPh>
    <phoneticPr fontId="3"/>
  </si>
  <si>
    <r>
      <rPr>
        <sz val="11"/>
        <rFont val="ＭＳ Ｐゴシック"/>
        <family val="2"/>
        <charset val="128"/>
      </rPr>
      <t>チーズとの組合せ摂取によるトマトからのリコピン吸収向上効果の検証</t>
    </r>
  </si>
  <si>
    <r>
      <rPr>
        <sz val="11"/>
        <rFont val="ＭＳ Ｐゴシック"/>
        <family val="2"/>
        <charset val="128"/>
      </rPr>
      <t>カゴメ株式会社イノベーション本部、チヨダパラメディカルケアクリニック</t>
    </r>
    <rPh sb="3" eb="7">
      <t>カブシキガイシャ</t>
    </rPh>
    <rPh sb="14" eb="16">
      <t>ホンブ</t>
    </rPh>
    <phoneticPr fontId="3"/>
  </si>
  <si>
    <r>
      <rPr>
        <sz val="11"/>
        <rFont val="ＭＳ Ｐゴシック"/>
        <family val="2"/>
        <charset val="128"/>
      </rPr>
      <t>脇尚子ら</t>
    </r>
    <rPh sb="0" eb="1">
      <t>ワキ</t>
    </rPh>
    <rPh sb="1" eb="3">
      <t>ナオコ</t>
    </rPh>
    <phoneticPr fontId="3"/>
  </si>
  <si>
    <r>
      <rPr>
        <sz val="11"/>
        <rFont val="ＭＳ Ｐゴシック"/>
        <family val="2"/>
        <charset val="128"/>
      </rPr>
      <t>チーズ、トマト</t>
    </r>
    <phoneticPr fontId="3"/>
  </si>
  <si>
    <r>
      <rPr>
        <sz val="11"/>
        <rFont val="ＭＳ Ｐゴシック"/>
        <family val="2"/>
        <charset val="128"/>
      </rPr>
      <t>組み合わせて摂取することで、リコピン吸収率向上</t>
    </r>
    <rPh sb="0" eb="1">
      <t>ク</t>
    </rPh>
    <rPh sb="2" eb="3">
      <t>ア</t>
    </rPh>
    <rPh sb="6" eb="8">
      <t>セッシュ</t>
    </rPh>
    <rPh sb="18" eb="21">
      <t>キュウシュウリツ</t>
    </rPh>
    <rPh sb="21" eb="23">
      <t>コウジョウ</t>
    </rPh>
    <phoneticPr fontId="3"/>
  </si>
  <si>
    <r>
      <rPr>
        <sz val="11"/>
        <rFont val="ＭＳ Ｐゴシック"/>
        <family val="2"/>
        <charset val="128"/>
      </rPr>
      <t>リコピン</t>
    </r>
    <phoneticPr fontId="3"/>
  </si>
  <si>
    <r>
      <rPr>
        <sz val="11"/>
        <rFont val="ＭＳ Ｐゴシック"/>
        <family val="2"/>
        <charset val="128"/>
      </rPr>
      <t>チーズ、マウス、豆乳</t>
    </r>
    <rPh sb="8" eb="10">
      <t>トウニュウ</t>
    </rPh>
    <phoneticPr fontId="3"/>
  </si>
  <si>
    <r>
      <rPr>
        <sz val="11"/>
        <rFont val="ＭＳ Ｐゴシック"/>
        <family val="2"/>
        <charset val="128"/>
      </rPr>
      <t>シスプラチン</t>
    </r>
    <phoneticPr fontId="3"/>
  </si>
  <si>
    <r>
      <rPr>
        <sz val="11"/>
        <rFont val="ＭＳ Ｐゴシック"/>
        <family val="2"/>
        <charset val="128"/>
      </rPr>
      <t>動物実験</t>
    </r>
    <rPh sb="0" eb="4">
      <t>ドウブツジッケン</t>
    </rPh>
    <phoneticPr fontId="3"/>
  </si>
  <si>
    <r>
      <rPr>
        <sz val="11"/>
        <rFont val="ＭＳ Ｐゴシック"/>
        <family val="2"/>
        <charset val="128"/>
      </rPr>
      <t>脂質の構造と健康</t>
    </r>
  </si>
  <si>
    <r>
      <rPr>
        <sz val="11"/>
        <rFont val="ＭＳ Ｐゴシック"/>
        <family val="2"/>
        <charset val="128"/>
      </rPr>
      <t>福島大学農学群食農学類</t>
    </r>
    <phoneticPr fontId="3"/>
  </si>
  <si>
    <r>
      <rPr>
        <sz val="11"/>
        <rFont val="ＭＳ Ｐゴシック"/>
        <family val="2"/>
        <charset val="128"/>
      </rPr>
      <t>チーズに含まれるトランス脂肪酸</t>
    </r>
    <rPh sb="4" eb="5">
      <t>フク</t>
    </rPh>
    <rPh sb="12" eb="15">
      <t>シボウサン</t>
    </rPh>
    <phoneticPr fontId="3"/>
  </si>
  <si>
    <r>
      <rPr>
        <sz val="11"/>
        <rFont val="ＭＳ Ｐゴシック"/>
        <family val="2"/>
        <charset val="128"/>
      </rPr>
      <t>心疾患リスク増加</t>
    </r>
    <rPh sb="0" eb="3">
      <t>シンシッカン</t>
    </rPh>
    <rPh sb="6" eb="8">
      <t>ゾウカ</t>
    </rPh>
    <phoneticPr fontId="3"/>
  </si>
  <si>
    <r>
      <rPr>
        <sz val="11"/>
        <rFont val="ＭＳ Ｐゴシック"/>
        <family val="2"/>
        <charset val="128"/>
      </rPr>
      <t>トランス脂肪酸</t>
    </r>
    <rPh sb="4" eb="7">
      <t>シボウサン</t>
    </rPh>
    <phoneticPr fontId="3"/>
  </si>
  <si>
    <r>
      <rPr>
        <sz val="11"/>
        <rFont val="ＭＳ Ｐゴシック"/>
        <family val="2"/>
        <charset val="128"/>
      </rPr>
      <t>レビュー</t>
    </r>
    <phoneticPr fontId="3"/>
  </si>
  <si>
    <r>
      <rPr>
        <sz val="11"/>
        <rFont val="ＭＳ Ｐゴシック"/>
        <family val="2"/>
        <charset val="128"/>
      </rPr>
      <t>トランス脂肪酸の健康への影響解明</t>
    </r>
    <rPh sb="4" eb="7">
      <t>シボウサン</t>
    </rPh>
    <rPh sb="8" eb="10">
      <t>ケンコウ</t>
    </rPh>
    <rPh sb="12" eb="14">
      <t>エイキョウ</t>
    </rPh>
    <rPh sb="14" eb="16">
      <t>カイメイ</t>
    </rPh>
    <phoneticPr fontId="3"/>
  </si>
  <si>
    <r>
      <rPr>
        <sz val="11"/>
        <rFont val="ＭＳ Ｐゴシック"/>
        <family val="2"/>
        <charset val="128"/>
      </rPr>
      <t>原著論文</t>
    </r>
    <rPh sb="0" eb="2">
      <t>ゲンチョ</t>
    </rPh>
    <rPh sb="2" eb="4">
      <t>ロンブン</t>
    </rPh>
    <phoneticPr fontId="3"/>
  </si>
  <si>
    <r>
      <rPr>
        <sz val="11"/>
        <rFont val="ＭＳ Ｐゴシック"/>
        <family val="2"/>
        <charset val="128"/>
      </rPr>
      <t>カゼイン加水分解ペプチド</t>
    </r>
    <rPh sb="4" eb="6">
      <t>カスイ</t>
    </rPh>
    <rPh sb="6" eb="8">
      <t>ブンカイ</t>
    </rPh>
    <phoneticPr fontId="3"/>
  </si>
  <si>
    <r>
      <rPr>
        <sz val="11"/>
        <rFont val="ＭＳ Ｐゴシック"/>
        <family val="2"/>
        <charset val="128"/>
      </rPr>
      <t>機能性チーズ</t>
    </r>
    <rPh sb="0" eb="3">
      <t>キノウセイ</t>
    </rPh>
    <phoneticPr fontId="3"/>
  </si>
  <si>
    <r>
      <rPr>
        <sz val="11"/>
        <rFont val="ＭＳ Ｐゴシック"/>
        <family val="2"/>
        <charset val="128"/>
      </rPr>
      <t>飽和脂肪酸を不飽和脂肪酸に置き換えたチーズ</t>
    </r>
    <rPh sb="0" eb="2">
      <t>ホウワ</t>
    </rPh>
    <rPh sb="2" eb="5">
      <t>シボウサン</t>
    </rPh>
    <rPh sb="6" eb="9">
      <t>フホウワ</t>
    </rPh>
    <rPh sb="9" eb="12">
      <t>シボウサン</t>
    </rPh>
    <rPh sb="13" eb="14">
      <t>オ</t>
    </rPh>
    <rPh sb="15" eb="16">
      <t>カ</t>
    </rPh>
    <phoneticPr fontId="3"/>
  </si>
  <si>
    <r>
      <rPr>
        <sz val="11"/>
        <rFont val="ＭＳ Ｐゴシック"/>
        <family val="2"/>
        <charset val="128"/>
      </rPr>
      <t>不飽和脂肪酸による心血管改善、生体内おけるの脂質プロファイルの改善、炎症、酸化ストレスの調節作用</t>
    </r>
    <rPh sb="0" eb="3">
      <t>フホウワ</t>
    </rPh>
    <rPh sb="3" eb="6">
      <t>シボウサン</t>
    </rPh>
    <rPh sb="9" eb="10">
      <t>シン</t>
    </rPh>
    <rPh sb="10" eb="12">
      <t>ケッカン</t>
    </rPh>
    <rPh sb="12" eb="14">
      <t>カイゼン</t>
    </rPh>
    <rPh sb="15" eb="16">
      <t>セイ</t>
    </rPh>
    <rPh sb="16" eb="18">
      <t>タイナイ</t>
    </rPh>
    <rPh sb="22" eb="24">
      <t>シシツ</t>
    </rPh>
    <rPh sb="31" eb="33">
      <t>カイゼン</t>
    </rPh>
    <rPh sb="34" eb="36">
      <t>エンショウ</t>
    </rPh>
    <rPh sb="37" eb="39">
      <t>サンカ</t>
    </rPh>
    <rPh sb="44" eb="46">
      <t>チョウセツ</t>
    </rPh>
    <rPh sb="46" eb="48">
      <t>サヨウ</t>
    </rPh>
    <phoneticPr fontId="3"/>
  </si>
  <si>
    <r>
      <rPr>
        <sz val="11"/>
        <rFont val="ＭＳ Ｐゴシック"/>
        <family val="2"/>
        <charset val="128"/>
      </rPr>
      <t>スキンバッグトゥルムチーズ</t>
    </r>
    <phoneticPr fontId="3"/>
  </si>
  <si>
    <r>
      <rPr>
        <sz val="11"/>
        <rFont val="ＭＳ Ｐゴシック"/>
        <family val="2"/>
        <charset val="128"/>
      </rPr>
      <t>抗健忘症、抗高コレステロール血症、抗炎症、および抗発癌性作用</t>
    </r>
    <rPh sb="28" eb="30">
      <t>サヨウ</t>
    </rPh>
    <phoneticPr fontId="3"/>
  </si>
  <si>
    <r>
      <t>β-CN</t>
    </r>
    <r>
      <rPr>
        <sz val="11"/>
        <rFont val="ＭＳ Ｐゴシック"/>
        <family val="2"/>
        <charset val="128"/>
      </rPr>
      <t>由来ペプチド</t>
    </r>
    <phoneticPr fontId="3"/>
  </si>
  <si>
    <r>
      <rPr>
        <sz val="11"/>
        <rFont val="ＭＳ Ｐゴシック"/>
        <family val="2"/>
        <charset val="128"/>
      </rPr>
      <t>微細藻類による血糖値低下、胃保護および抗脂肪症特性、神経行動学的および認知機能障害の改善、および脂質低下特性による作用</t>
    </r>
    <rPh sb="0" eb="2">
      <t>ビサイ</t>
    </rPh>
    <rPh sb="2" eb="4">
      <t>ソウルイ</t>
    </rPh>
    <rPh sb="9" eb="10">
      <t>チ</t>
    </rPh>
    <rPh sb="10" eb="12">
      <t>テイカ</t>
    </rPh>
    <rPh sb="57" eb="59">
      <t>サヨウ</t>
    </rPh>
    <phoneticPr fontId="3"/>
  </si>
  <si>
    <r>
      <rPr>
        <sz val="11"/>
        <rFont val="ＭＳ Ｐゴシック"/>
        <family val="2"/>
        <charset val="128"/>
      </rPr>
      <t>抗炎症作用</t>
    </r>
    <rPh sb="0" eb="3">
      <t>コウエンショウ</t>
    </rPh>
    <rPh sb="3" eb="5">
      <t>サヨウ</t>
    </rPh>
    <phoneticPr fontId="3"/>
  </si>
  <si>
    <r>
      <rPr>
        <sz val="11"/>
        <rFont val="ＭＳ Ｐゴシック"/>
        <family val="2"/>
        <charset val="128"/>
      </rPr>
      <t>脂質代謝改善と抗酸化作用</t>
    </r>
    <rPh sb="4" eb="6">
      <t>カイゼン</t>
    </rPh>
    <rPh sb="10" eb="12">
      <t>サヨウ</t>
    </rPh>
    <phoneticPr fontId="3"/>
  </si>
  <si>
    <r>
      <t xml:space="preserve"> Lactobacillus paracasei</t>
    </r>
    <r>
      <rPr>
        <sz val="11"/>
        <rFont val="ＭＳ Ｐゴシック"/>
        <family val="2"/>
        <charset val="128"/>
      </rPr>
      <t>由来ポストバイオティック</t>
    </r>
    <rPh sb="24" eb="26">
      <t>ユライ</t>
    </rPh>
    <phoneticPr fontId="3"/>
  </si>
  <si>
    <r>
      <rPr>
        <sz val="11"/>
        <rFont val="ＭＳ Ｐゴシック"/>
        <family val="2"/>
        <charset val="128"/>
      </rPr>
      <t>アルビノラット</t>
    </r>
    <phoneticPr fontId="3"/>
  </si>
  <si>
    <r>
      <rPr>
        <sz val="11"/>
        <rFont val="ＭＳ Ｐゴシック"/>
        <family val="2"/>
        <charset val="128"/>
      </rPr>
      <t>チーズを含む乳製品</t>
    </r>
    <rPh sb="4" eb="5">
      <t>フク</t>
    </rPh>
    <rPh sb="6" eb="9">
      <t>ニュウセイヒン</t>
    </rPh>
    <phoneticPr fontId="3"/>
  </si>
  <si>
    <r>
      <rPr>
        <sz val="11"/>
        <rFont val="ＭＳ Ｐゴシック"/>
        <family val="2"/>
        <charset val="128"/>
      </rPr>
      <t>チーズの適度な摂取によるメタボリックシンドロームのリスク低下</t>
    </r>
    <rPh sb="4" eb="6">
      <t>テキド</t>
    </rPh>
    <rPh sb="7" eb="9">
      <t>セッシュ</t>
    </rPh>
    <rPh sb="28" eb="30">
      <t>テイカ</t>
    </rPh>
    <phoneticPr fontId="3"/>
  </si>
  <si>
    <r>
      <rPr>
        <sz val="11"/>
        <rFont val="ＭＳ Ｐゴシック"/>
        <family val="2"/>
        <charset val="128"/>
      </rPr>
      <t>小児および青年</t>
    </r>
    <phoneticPr fontId="3"/>
  </si>
  <si>
    <r>
      <rPr>
        <sz val="11"/>
        <rFont val="ＭＳ Ｐゴシック"/>
        <family val="2"/>
        <charset val="128"/>
      </rPr>
      <t>チーズ生産に用いられるプロバイオティクス乳酸菌</t>
    </r>
    <rPh sb="3" eb="5">
      <t>セイサン</t>
    </rPh>
    <rPh sb="6" eb="7">
      <t>モチ</t>
    </rPh>
    <phoneticPr fontId="3"/>
  </si>
  <si>
    <r>
      <rPr>
        <sz val="11"/>
        <rFont val="ＭＳ Ｐゴシック"/>
        <family val="2"/>
        <charset val="128"/>
      </rPr>
      <t>消化改善作用</t>
    </r>
    <rPh sb="0" eb="2">
      <t>ショウカ</t>
    </rPh>
    <rPh sb="2" eb="4">
      <t>カイゼン</t>
    </rPh>
    <rPh sb="4" eb="6">
      <t>サヨウ</t>
    </rPh>
    <phoneticPr fontId="3"/>
  </si>
  <si>
    <r>
      <rPr>
        <sz val="11"/>
        <rFont val="ＭＳ Ｐゴシック"/>
        <family val="2"/>
        <charset val="128"/>
      </rPr>
      <t>機能性改善デザイナーチーズ</t>
    </r>
    <rPh sb="0" eb="3">
      <t>キノウセイ</t>
    </rPh>
    <rPh sb="3" eb="5">
      <t>カイゼン</t>
    </rPh>
    <phoneticPr fontId="3"/>
  </si>
  <si>
    <r>
      <rPr>
        <sz val="11"/>
        <rFont val="ＭＳ Ｐゴシック"/>
        <family val="2"/>
        <charset val="128"/>
      </rPr>
      <t>カザフチーズ</t>
    </r>
    <phoneticPr fontId="3"/>
  </si>
  <si>
    <r>
      <rPr>
        <sz val="11"/>
        <rFont val="ＭＳ Ｐゴシック"/>
        <family val="2"/>
        <charset val="128"/>
      </rPr>
      <t>プロバイオティクスとしての機能性</t>
    </r>
    <rPh sb="13" eb="15">
      <t>キノウ</t>
    </rPh>
    <rPh sb="15" eb="16">
      <t>セイ</t>
    </rPh>
    <phoneticPr fontId="3"/>
  </si>
  <si>
    <r>
      <rPr>
        <sz val="11"/>
        <rFont val="ＭＳ Ｐゴシック"/>
        <family val="2"/>
        <charset val="128"/>
      </rPr>
      <t>ブドウの絞りかすを添加したプリモセールチーズ</t>
    </r>
    <rPh sb="4" eb="5">
      <t>シボ</t>
    </rPh>
    <rPh sb="9" eb="11">
      <t>テンカ</t>
    </rPh>
    <phoneticPr fontId="3"/>
  </si>
  <si>
    <r>
      <rPr>
        <sz val="11"/>
        <rFont val="ＭＳ Ｐゴシック"/>
        <family val="2"/>
        <charset val="128"/>
      </rPr>
      <t>抗酸化能、ラジカル捕捉活性および膜脂質酸化の阻害作用</t>
    </r>
    <rPh sb="24" eb="26">
      <t>サヨウ</t>
    </rPh>
    <phoneticPr fontId="3"/>
  </si>
  <si>
    <r>
      <rPr>
        <sz val="11"/>
        <rFont val="ＭＳ Ｐゴシック"/>
        <family val="2"/>
        <charset val="128"/>
      </rPr>
      <t>抗酸化活性とリポペルオキシルラジカルスカベンジャー容量を大幅に増加させる作用</t>
    </r>
    <rPh sb="36" eb="38">
      <t>サヨウ</t>
    </rPh>
    <phoneticPr fontId="3"/>
  </si>
  <si>
    <r>
      <rPr>
        <sz val="11"/>
        <rFont val="ＭＳ Ｐゴシック"/>
        <family val="2"/>
        <charset val="128"/>
      </rPr>
      <t>チェダーチーズ</t>
    </r>
    <phoneticPr fontId="3"/>
  </si>
  <si>
    <r>
      <rPr>
        <sz val="11"/>
        <rFont val="ＭＳ Ｐゴシック"/>
        <family val="2"/>
        <charset val="128"/>
      </rPr>
      <t>麻布大学</t>
    </r>
    <rPh sb="0" eb="4">
      <t>アザブダイガク</t>
    </rPh>
    <phoneticPr fontId="3"/>
  </si>
  <si>
    <r>
      <rPr>
        <sz val="11"/>
        <rFont val="ＭＳ Ｐゴシック"/>
        <family val="2"/>
        <charset val="128"/>
      </rPr>
      <t>佐藤敦啓、原馬明子、岡本まり子、水野谷航、守口徹、竹田志郎</t>
    </r>
    <rPh sb="0" eb="2">
      <t>サトウ</t>
    </rPh>
    <rPh sb="2" eb="3">
      <t>アツシ</t>
    </rPh>
    <rPh sb="3" eb="4">
      <t>ケイ</t>
    </rPh>
    <rPh sb="5" eb="6">
      <t>ハラ</t>
    </rPh>
    <rPh sb="6" eb="7">
      <t>ウマ</t>
    </rPh>
    <rPh sb="7" eb="9">
      <t>アキコ</t>
    </rPh>
    <rPh sb="10" eb="12">
      <t>オカモト</t>
    </rPh>
    <rPh sb="14" eb="15">
      <t>コ</t>
    </rPh>
    <rPh sb="16" eb="19">
      <t>ミズノヤ</t>
    </rPh>
    <rPh sb="19" eb="20">
      <t>ワタル</t>
    </rPh>
    <rPh sb="21" eb="23">
      <t>モリグチ</t>
    </rPh>
    <rPh sb="23" eb="24">
      <t>トオル</t>
    </rPh>
    <rPh sb="25" eb="27">
      <t>タケダ</t>
    </rPh>
    <rPh sb="27" eb="29">
      <t>シロウ</t>
    </rPh>
    <phoneticPr fontId="3"/>
  </si>
  <si>
    <r>
      <rPr>
        <sz val="11"/>
        <rFont val="ＭＳ Ｐゴシック"/>
        <family val="2"/>
        <charset val="128"/>
      </rPr>
      <t>発表要旨</t>
    </r>
    <rPh sb="0" eb="4">
      <t>ハッピョウヨウシ</t>
    </rPh>
    <phoneticPr fontId="3"/>
  </si>
  <si>
    <r>
      <rPr>
        <sz val="11"/>
        <rFont val="ＭＳ Ｐゴシック"/>
        <family val="2"/>
        <charset val="128"/>
      </rPr>
      <t>水溶性青カビチーズエタノール抽出物</t>
    </r>
    <rPh sb="0" eb="3">
      <t>スイヨウセイ</t>
    </rPh>
    <rPh sb="3" eb="4">
      <t>アオ</t>
    </rPh>
    <rPh sb="14" eb="17">
      <t>チュウシュツブツ</t>
    </rPh>
    <phoneticPr fontId="3"/>
  </si>
  <si>
    <r>
      <t>IFN-γ</t>
    </r>
    <r>
      <rPr>
        <sz val="11"/>
        <rFont val="ＭＳ Ｐゴシック"/>
        <family val="2"/>
        <charset val="128"/>
      </rPr>
      <t>産生亢進による細胞性免疫賦活作用</t>
    </r>
    <rPh sb="5" eb="7">
      <t>サンセイ</t>
    </rPh>
    <rPh sb="7" eb="9">
      <t>コウシン</t>
    </rPh>
    <rPh sb="12" eb="14">
      <t>サイボウ</t>
    </rPh>
    <rPh sb="14" eb="15">
      <t>セイ</t>
    </rPh>
    <rPh sb="15" eb="17">
      <t>メンエキ</t>
    </rPh>
    <rPh sb="17" eb="19">
      <t>フカツ</t>
    </rPh>
    <rPh sb="19" eb="21">
      <t>サヨウ</t>
    </rPh>
    <phoneticPr fontId="3"/>
  </si>
  <si>
    <r>
      <rPr>
        <sz val="11"/>
        <rFont val="ＭＳ Ｐゴシック"/>
        <family val="2"/>
        <charset val="128"/>
      </rPr>
      <t>マウス</t>
    </r>
    <phoneticPr fontId="3"/>
  </si>
  <si>
    <r>
      <rPr>
        <sz val="11"/>
        <rFont val="ＭＳ Ｐゴシック"/>
        <family val="2"/>
        <charset val="128"/>
      </rPr>
      <t>ホエー</t>
    </r>
    <phoneticPr fontId="3"/>
  </si>
  <si>
    <r>
      <rPr>
        <sz val="11"/>
        <rFont val="ＭＳ Ｐゴシック"/>
        <family val="2"/>
        <charset val="128"/>
      </rPr>
      <t>新潟県立大学</t>
    </r>
    <phoneticPr fontId="3"/>
  </si>
  <si>
    <r>
      <rPr>
        <sz val="11"/>
        <rFont val="ＭＳ Ｐゴシック"/>
        <family val="2"/>
        <charset val="128"/>
      </rPr>
      <t>萩原真</t>
    </r>
    <rPh sb="0" eb="2">
      <t>ハギワラ</t>
    </rPh>
    <rPh sb="2" eb="3">
      <t>マコト</t>
    </rPh>
    <phoneticPr fontId="3"/>
  </si>
  <si>
    <r>
      <rPr>
        <sz val="11"/>
        <rFont val="ＭＳ Ｐゴシック"/>
        <family val="2"/>
        <charset val="128"/>
      </rPr>
      <t>肥満者における抗炎症作用</t>
    </r>
    <rPh sb="0" eb="3">
      <t>ヒマンシャ</t>
    </rPh>
    <rPh sb="7" eb="10">
      <t>コウエンショウ</t>
    </rPh>
    <rPh sb="10" eb="12">
      <t>サヨウ</t>
    </rPh>
    <phoneticPr fontId="3"/>
  </si>
  <si>
    <r>
      <rPr>
        <sz val="11"/>
        <rFont val="ＭＳ Ｐゴシック"/>
        <family val="2"/>
        <charset val="128"/>
      </rPr>
      <t>濃縮ワイン添加チーズ</t>
    </r>
    <rPh sb="0" eb="2">
      <t>ノウシュク</t>
    </rPh>
    <rPh sb="5" eb="7">
      <t>テンカ</t>
    </rPh>
    <phoneticPr fontId="3"/>
  </si>
  <si>
    <r>
      <rPr>
        <sz val="11"/>
        <rFont val="ＭＳ Ｐゴシック"/>
        <family val="2"/>
        <charset val="128"/>
      </rPr>
      <t>抗酸化作用（ラジカル消去活性）</t>
    </r>
    <rPh sb="0" eb="5">
      <t>コウサンカサヨウ</t>
    </rPh>
    <rPh sb="10" eb="14">
      <t>ショウキョカッセイ</t>
    </rPh>
    <phoneticPr fontId="3"/>
  </si>
  <si>
    <r>
      <rPr>
        <sz val="11"/>
        <rFont val="ＭＳ Ｐゴシック"/>
        <family val="2"/>
        <charset val="128"/>
      </rPr>
      <t>ポリフェノール、フラボノイド</t>
    </r>
    <phoneticPr fontId="3"/>
  </si>
  <si>
    <r>
      <rPr>
        <sz val="11"/>
        <rFont val="ＭＳ Ｐゴシック"/>
        <family val="2"/>
        <charset val="128"/>
      </rPr>
      <t>ワイン加工製品の普及拡大</t>
    </r>
    <rPh sb="3" eb="7">
      <t>カコウセイヒン</t>
    </rPh>
    <rPh sb="8" eb="12">
      <t>フキュウカクダイ</t>
    </rPh>
    <phoneticPr fontId="3"/>
  </si>
  <si>
    <r>
      <rPr>
        <sz val="11"/>
        <rFont val="ＭＳ Ｐゴシック"/>
        <family val="2"/>
        <charset val="128"/>
      </rPr>
      <t>熟成チーズなど</t>
    </r>
    <rPh sb="0" eb="2">
      <t>ジュクセイ</t>
    </rPh>
    <phoneticPr fontId="3"/>
  </si>
  <si>
    <r>
      <rPr>
        <sz val="11"/>
        <rFont val="ＭＳ Ｐゴシック"/>
        <family val="2"/>
        <charset val="128"/>
      </rPr>
      <t>スペルミジンの摂取によるオートファジーの活性化
（認知機能の改善の可能性）</t>
    </r>
    <rPh sb="7" eb="9">
      <t>セッシュ</t>
    </rPh>
    <rPh sb="20" eb="23">
      <t>カッセイカ</t>
    </rPh>
    <rPh sb="25" eb="29">
      <t>ニンチキノウ</t>
    </rPh>
    <rPh sb="30" eb="32">
      <t>カイゼン</t>
    </rPh>
    <rPh sb="33" eb="36">
      <t>カノウセイ</t>
    </rPh>
    <phoneticPr fontId="3"/>
  </si>
  <si>
    <r>
      <rPr>
        <sz val="11"/>
        <rFont val="ＭＳ Ｐゴシック"/>
        <family val="2"/>
        <charset val="128"/>
      </rPr>
      <t>スペルミジン</t>
    </r>
    <phoneticPr fontId="3"/>
  </si>
  <si>
    <r>
      <rPr>
        <sz val="11"/>
        <rFont val="ＭＳ Ｐゴシック"/>
        <family val="2"/>
        <charset val="128"/>
      </rPr>
      <t>認知機能改善の薬剤としての使用</t>
    </r>
    <rPh sb="0" eb="4">
      <t>ニンチキノウ</t>
    </rPh>
    <rPh sb="4" eb="6">
      <t>カイゼン</t>
    </rPh>
    <rPh sb="7" eb="9">
      <t>ヤクザイ</t>
    </rPh>
    <rPh sb="13" eb="15">
      <t>シヨウ</t>
    </rPh>
    <phoneticPr fontId="3"/>
  </si>
  <si>
    <r>
      <rPr>
        <sz val="11"/>
        <rFont val="ＭＳ Ｐゴシック"/>
        <family val="2"/>
        <charset val="128"/>
      </rPr>
      <t>チーズ製造において生成されるペプチド</t>
    </r>
    <rPh sb="3" eb="5">
      <t>セイゾウ</t>
    </rPh>
    <rPh sb="9" eb="11">
      <t>セイセイ</t>
    </rPh>
    <phoneticPr fontId="3"/>
  </si>
  <si>
    <r>
      <rPr>
        <sz val="11"/>
        <rFont val="ＭＳ Ｐゴシック"/>
        <family val="2"/>
        <charset val="128"/>
      </rPr>
      <t>抗高血圧</t>
    </r>
    <rPh sb="0" eb="1">
      <t>コウ</t>
    </rPh>
    <rPh sb="1" eb="2">
      <t>コウ</t>
    </rPh>
    <rPh sb="2" eb="4">
      <t>ケツアツ</t>
    </rPh>
    <phoneticPr fontId="3"/>
  </si>
  <si>
    <r>
      <rPr>
        <sz val="11"/>
        <rFont val="ＭＳ Ｐゴシック"/>
        <family val="2"/>
        <charset val="128"/>
      </rPr>
      <t>ホエープロテイン</t>
    </r>
    <phoneticPr fontId="3"/>
  </si>
  <si>
    <r>
      <rPr>
        <sz val="11"/>
        <rFont val="ＭＳ Ｐゴシック"/>
        <family val="2"/>
        <charset val="128"/>
      </rPr>
      <t>高血圧、抗酸化作用、抗菌活性</t>
    </r>
    <rPh sb="0" eb="3">
      <t>コウケツアツ</t>
    </rPh>
    <rPh sb="4" eb="7">
      <t>コウサンカ</t>
    </rPh>
    <rPh sb="7" eb="9">
      <t>サヨウ</t>
    </rPh>
    <rPh sb="10" eb="12">
      <t>コウキン</t>
    </rPh>
    <rPh sb="12" eb="14">
      <t>カッセイ</t>
    </rPh>
    <phoneticPr fontId="3"/>
  </si>
  <si>
    <r>
      <rPr>
        <sz val="11"/>
        <rFont val="ＭＳ Ｐゴシック"/>
        <family val="2"/>
        <charset val="128"/>
      </rPr>
      <t>ペプチドやオリゴ糖</t>
    </r>
    <rPh sb="8" eb="9">
      <t>トウ</t>
    </rPh>
    <phoneticPr fontId="3"/>
  </si>
  <si>
    <r>
      <rPr>
        <sz val="11"/>
        <rFont val="ＭＳ Ｐゴシック"/>
        <family val="2"/>
        <charset val="128"/>
      </rPr>
      <t>プロバイオティクス</t>
    </r>
    <phoneticPr fontId="3"/>
  </si>
  <si>
    <r>
      <t>BY-4</t>
    </r>
    <r>
      <rPr>
        <sz val="11"/>
        <rFont val="ＭＳ Ｐゴシック"/>
        <family val="2"/>
        <charset val="128"/>
      </rPr>
      <t>チーズ</t>
    </r>
    <phoneticPr fontId="3"/>
  </si>
  <si>
    <r>
      <rPr>
        <sz val="11"/>
        <rFont val="ＭＳ Ｐゴシック"/>
        <family val="2"/>
        <charset val="128"/>
      </rPr>
      <t>マウンテンティー・オレンジピールエキス添加チーズ</t>
    </r>
    <rPh sb="19" eb="21">
      <t>テンカ</t>
    </rPh>
    <phoneticPr fontId="3"/>
  </si>
  <si>
    <r>
      <rPr>
        <sz val="11"/>
        <rFont val="ＭＳ Ｐゴシック"/>
        <family val="2"/>
        <charset val="128"/>
      </rPr>
      <t>ヒト</t>
    </r>
    <phoneticPr fontId="3"/>
  </si>
  <si>
    <r>
      <rPr>
        <sz val="11"/>
        <rFont val="ＭＳ Ｐゴシック"/>
        <family val="2"/>
        <charset val="128"/>
      </rPr>
      <t>低脂肪熟成チーズ</t>
    </r>
    <rPh sb="0" eb="3">
      <t>テイシボウ</t>
    </rPh>
    <rPh sb="3" eb="5">
      <t>ジュクセイ</t>
    </rPh>
    <phoneticPr fontId="3"/>
  </si>
  <si>
    <r>
      <rPr>
        <sz val="11"/>
        <rFont val="ＭＳ Ｐゴシック"/>
        <family val="2"/>
        <charset val="128"/>
      </rPr>
      <t>抗酸化性（還元力）</t>
    </r>
    <phoneticPr fontId="3"/>
  </si>
  <si>
    <r>
      <rPr>
        <sz val="11"/>
        <rFont val="ＭＳ Ｐゴシック"/>
        <family val="2"/>
        <charset val="128"/>
      </rPr>
      <t>山羊乳チーズ抽出物</t>
    </r>
    <rPh sb="0" eb="2">
      <t>ヤギ</t>
    </rPh>
    <rPh sb="2" eb="3">
      <t>ニュウ</t>
    </rPh>
    <rPh sb="6" eb="9">
      <t>チュウシュツブツ</t>
    </rPh>
    <phoneticPr fontId="3"/>
  </si>
  <si>
    <r>
      <rPr>
        <sz val="11"/>
        <rFont val="ＭＳ Ｐゴシック"/>
        <family val="2"/>
        <charset val="128"/>
      </rPr>
      <t>線虫
ヒト</t>
    </r>
    <rPh sb="0" eb="2">
      <t>センチュウ</t>
    </rPh>
    <phoneticPr fontId="3"/>
  </si>
  <si>
    <r>
      <rPr>
        <sz val="11"/>
        <rFont val="ＭＳ Ｐゴシック"/>
        <family val="2"/>
        <charset val="128"/>
      </rPr>
      <t>高齢者向けの機能性食品</t>
    </r>
    <rPh sb="0" eb="3">
      <t>コウレイシャ</t>
    </rPh>
    <rPh sb="3" eb="4">
      <t>ム</t>
    </rPh>
    <rPh sb="6" eb="11">
      <t>キノウセイショクヒン</t>
    </rPh>
    <phoneticPr fontId="3"/>
  </si>
  <si>
    <r>
      <rPr>
        <sz val="11"/>
        <rFont val="ＭＳ Ｐゴシック"/>
        <family val="2"/>
        <charset val="128"/>
      </rPr>
      <t>エビ殻由来アスタキサンチン入りチーズ</t>
    </r>
    <rPh sb="2" eb="3">
      <t>カラ</t>
    </rPh>
    <rPh sb="3" eb="5">
      <t>ユライ</t>
    </rPh>
    <rPh sb="13" eb="14">
      <t>イ</t>
    </rPh>
    <phoneticPr fontId="3"/>
  </si>
  <si>
    <r>
      <t>DPPH</t>
    </r>
    <r>
      <rPr>
        <sz val="11"/>
        <rFont val="ＭＳ Ｐゴシック"/>
        <family val="2"/>
        <charset val="128"/>
      </rPr>
      <t>フリーラジカル消去活性（抗酸化性）</t>
    </r>
    <phoneticPr fontId="3"/>
  </si>
  <si>
    <r>
      <rPr>
        <sz val="11"/>
        <rFont val="ＭＳ Ｐゴシック"/>
        <family val="2"/>
        <charset val="128"/>
      </rPr>
      <t>アスタキサンチン</t>
    </r>
    <phoneticPr fontId="3"/>
  </si>
  <si>
    <r>
      <rPr>
        <sz val="11"/>
        <rFont val="ＭＳ Ｐゴシック"/>
        <family val="2"/>
        <charset val="128"/>
      </rPr>
      <t>スプレットチーズ</t>
    </r>
    <phoneticPr fontId="3"/>
  </si>
  <si>
    <r>
      <rPr>
        <sz val="11"/>
        <rFont val="ＭＳ Ｐゴシック"/>
        <family val="2"/>
        <charset val="128"/>
      </rPr>
      <t>アンジオテンシン変換酵素の阻害活性</t>
    </r>
    <phoneticPr fontId="3"/>
  </si>
  <si>
    <r>
      <rPr>
        <sz val="11"/>
        <rFont val="ＭＳ Ｐゴシック"/>
        <family val="2"/>
        <charset val="128"/>
      </rPr>
      <t>バッファローミルク</t>
    </r>
    <phoneticPr fontId="3"/>
  </si>
  <si>
    <r>
      <rPr>
        <sz val="11"/>
        <rFont val="ＭＳ Ｐゴシック"/>
        <family val="2"/>
        <charset val="128"/>
      </rPr>
      <t>プロバイオティクス
タンパク質合成促進</t>
    </r>
    <rPh sb="14" eb="15">
      <t>シツ</t>
    </rPh>
    <rPh sb="15" eb="17">
      <t>ゴウセイ</t>
    </rPh>
    <rPh sb="17" eb="19">
      <t>ソクシン</t>
    </rPh>
    <phoneticPr fontId="3"/>
  </si>
  <si>
    <r>
      <rPr>
        <sz val="11"/>
        <rFont val="ＭＳ Ｐゴシック"/>
        <family val="2"/>
        <charset val="128"/>
      </rPr>
      <t>プロバイオティクス微生物
機能性ペプチド</t>
    </r>
    <rPh sb="9" eb="12">
      <t>ビセイブツ</t>
    </rPh>
    <rPh sb="13" eb="16">
      <t>キノウセイ</t>
    </rPh>
    <phoneticPr fontId="3"/>
  </si>
  <si>
    <r>
      <rPr>
        <sz val="11"/>
        <rFont val="ＭＳ Ｐゴシック"/>
        <family val="2"/>
        <charset val="128"/>
      </rPr>
      <t>リコッタチーズ</t>
    </r>
    <phoneticPr fontId="3"/>
  </si>
  <si>
    <r>
      <rPr>
        <sz val="11"/>
        <rFont val="ＭＳ Ｐゴシック"/>
        <family val="2"/>
        <charset val="128"/>
      </rPr>
      <t>ミナスフレスカルチーズ</t>
    </r>
    <phoneticPr fontId="3"/>
  </si>
  <si>
    <r>
      <rPr>
        <sz val="11"/>
        <rFont val="ＭＳ Ｐゴシック"/>
        <family val="2"/>
        <charset val="128"/>
      </rPr>
      <t>プロバイオティクス（大腸炎の重症度の低下）</t>
    </r>
    <phoneticPr fontId="3"/>
  </si>
  <si>
    <r>
      <rPr>
        <sz val="11"/>
        <rFont val="ＭＳ Ｐゴシック"/>
        <family val="2"/>
        <charset val="128"/>
      </rPr>
      <t xml:space="preserve">プロバイオティクス微生物
</t>
    </r>
    <rPh sb="9" eb="12">
      <t>ビセイブツ</t>
    </rPh>
    <phoneticPr fontId="3"/>
  </si>
  <si>
    <r>
      <rPr>
        <sz val="11"/>
        <rFont val="ＭＳ Ｐゴシック"/>
        <family val="2"/>
        <charset val="128"/>
      </rPr>
      <t>発酵乳製品（チーズ）</t>
    </r>
    <rPh sb="0" eb="5">
      <t>ハッコウニュウセイヒン</t>
    </rPh>
    <phoneticPr fontId="3"/>
  </si>
  <si>
    <r>
      <rPr>
        <sz val="11"/>
        <rFont val="ＭＳ Ｐゴシック"/>
        <family val="2"/>
        <charset val="128"/>
      </rPr>
      <t>ホエー由来ポリペプチド</t>
    </r>
    <phoneticPr fontId="3"/>
  </si>
  <si>
    <r>
      <rPr>
        <sz val="11"/>
        <rFont val="ＭＳ Ｐゴシック"/>
        <family val="2"/>
        <charset val="128"/>
      </rPr>
      <t>抗菌作用
抗炎症作用</t>
    </r>
    <phoneticPr fontId="3"/>
  </si>
  <si>
    <r>
      <rPr>
        <sz val="11"/>
        <rFont val="ＭＳ Ｐゴシック"/>
        <family val="2"/>
        <charset val="128"/>
      </rPr>
      <t>予防食・治療食</t>
    </r>
    <rPh sb="0" eb="3">
      <t>ヨボウショク</t>
    </rPh>
    <rPh sb="4" eb="7">
      <t>チリョウショク</t>
    </rPh>
    <phoneticPr fontId="3"/>
  </si>
  <si>
    <r>
      <rPr>
        <sz val="11"/>
        <rFont val="ＭＳ Ｐゴシック"/>
        <family val="2"/>
        <charset val="128"/>
      </rPr>
      <t>ゴーダチーズ</t>
    </r>
    <phoneticPr fontId="3"/>
  </si>
  <si>
    <r>
      <rPr>
        <sz val="11"/>
        <rFont val="ＭＳ Ｐゴシック"/>
        <family val="2"/>
        <charset val="128"/>
      </rPr>
      <t>ポリフェノール</t>
    </r>
    <phoneticPr fontId="3"/>
  </si>
  <si>
    <r>
      <rPr>
        <sz val="11"/>
        <rFont val="ＭＳ Ｐゴシック"/>
        <family val="2"/>
        <charset val="128"/>
      </rPr>
      <t>チーズ中乳酸菌</t>
    </r>
    <rPh sb="3" eb="4">
      <t>ナカ</t>
    </rPh>
    <rPh sb="4" eb="7">
      <t>ニュウサンキン</t>
    </rPh>
    <phoneticPr fontId="3"/>
  </si>
  <si>
    <r>
      <rPr>
        <sz val="11"/>
        <rFont val="ＭＳ Ｐゴシック"/>
        <family val="2"/>
        <charset val="128"/>
      </rPr>
      <t>抗菌活性</t>
    </r>
    <phoneticPr fontId="3"/>
  </si>
  <si>
    <r>
      <rPr>
        <sz val="11"/>
        <rFont val="ＭＳ Ｐゴシック"/>
        <family val="2"/>
        <charset val="128"/>
      </rPr>
      <t>バクテリオシン</t>
    </r>
    <phoneticPr fontId="3"/>
  </si>
  <si>
    <r>
      <rPr>
        <sz val="11"/>
        <rFont val="ＭＳ Ｐゴシック"/>
        <family val="2"/>
        <charset val="128"/>
      </rPr>
      <t>食品・医薬品</t>
    </r>
    <rPh sb="0" eb="2">
      <t>ショクヒン</t>
    </rPh>
    <rPh sb="3" eb="6">
      <t>イヤクヒン</t>
    </rPh>
    <phoneticPr fontId="3"/>
  </si>
  <si>
    <r>
      <rPr>
        <sz val="11"/>
        <rFont val="ＭＳ Ｐゴシック"/>
        <family val="2"/>
        <charset val="128"/>
      </rPr>
      <t>ザクロ抽出物入りチーズ</t>
    </r>
    <rPh sb="3" eb="6">
      <t>チュウシュツブツ</t>
    </rPh>
    <rPh sb="6" eb="7">
      <t>イ</t>
    </rPh>
    <phoneticPr fontId="3"/>
  </si>
  <si>
    <r>
      <rPr>
        <sz val="11"/>
        <rFont val="ＭＳ Ｐゴシック"/>
        <family val="2"/>
        <charset val="128"/>
      </rPr>
      <t>抗菌活性</t>
    </r>
    <rPh sb="2" eb="4">
      <t>カッセイ</t>
    </rPh>
    <phoneticPr fontId="3"/>
  </si>
  <si>
    <r>
      <rPr>
        <sz val="11"/>
        <rFont val="ＭＳ Ｐゴシック"/>
        <family val="2"/>
        <charset val="128"/>
      </rPr>
      <t>保存料としての利用・副産物利用</t>
    </r>
    <rPh sb="0" eb="3">
      <t>ホゾンリョウ</t>
    </rPh>
    <rPh sb="7" eb="9">
      <t>リヨウ</t>
    </rPh>
    <rPh sb="10" eb="13">
      <t>フクサンブツ</t>
    </rPh>
    <rPh sb="13" eb="15">
      <t>リヨウ</t>
    </rPh>
    <phoneticPr fontId="3"/>
  </si>
  <si>
    <r>
      <rPr>
        <sz val="11"/>
        <rFont val="ＭＳ Ｐゴシック"/>
        <family val="2"/>
        <charset val="128"/>
      </rPr>
      <t>高コレステロール血症・心血管リスクが低い</t>
    </r>
    <phoneticPr fontId="3"/>
  </si>
  <si>
    <r>
      <rPr>
        <sz val="11"/>
        <rFont val="ＭＳ Ｐゴシック"/>
        <family val="2"/>
        <charset val="128"/>
      </rPr>
      <t>認知機能の向上に関係している可能性がある</t>
    </r>
    <phoneticPr fontId="3"/>
  </si>
  <si>
    <r>
      <t>ACE</t>
    </r>
    <r>
      <rPr>
        <sz val="11"/>
        <rFont val="ＭＳ Ｐゴシック"/>
        <family val="2"/>
        <charset val="128"/>
      </rPr>
      <t>阻害活性（抗高血圧）</t>
    </r>
    <rPh sb="8" eb="9">
      <t>コウ</t>
    </rPh>
    <rPh sb="9" eb="10">
      <t>コウ</t>
    </rPh>
    <rPh sb="10" eb="12">
      <t>ケツアツ</t>
    </rPh>
    <phoneticPr fontId="3"/>
  </si>
  <si>
    <r>
      <rPr>
        <sz val="11"/>
        <rFont val="ＭＳ Ｐゴシック"/>
        <family val="2"/>
        <charset val="128"/>
      </rPr>
      <t>機能性ペプチド</t>
    </r>
    <rPh sb="0" eb="2">
      <t>キノウ</t>
    </rPh>
    <rPh sb="2" eb="3">
      <t>セイ</t>
    </rPh>
    <phoneticPr fontId="3"/>
  </si>
  <si>
    <r>
      <rPr>
        <sz val="11"/>
        <rFont val="ＭＳ Ｐゴシック"/>
        <family val="2"/>
        <charset val="128"/>
      </rPr>
      <t>骨粗しょう症リスク軽減</t>
    </r>
    <rPh sb="9" eb="11">
      <t>ケイゲン</t>
    </rPh>
    <phoneticPr fontId="3"/>
  </si>
  <si>
    <r>
      <rPr>
        <sz val="11"/>
        <rFont val="ＭＳ Ｐゴシック"/>
        <family val="2"/>
        <charset val="128"/>
      </rPr>
      <t>チーズ中のペプチドの活性の評価について</t>
    </r>
    <rPh sb="3" eb="4">
      <t>ナカ</t>
    </rPh>
    <rPh sb="10" eb="12">
      <t>カッセイ</t>
    </rPh>
    <rPh sb="13" eb="15">
      <t>ヒョウカ</t>
    </rPh>
    <phoneticPr fontId="3"/>
  </si>
  <si>
    <r>
      <rPr>
        <sz val="11"/>
        <rFont val="ＭＳ Ｐゴシック"/>
        <family val="2"/>
        <charset val="128"/>
      </rPr>
      <t>機能性ペプチドの評価</t>
    </r>
    <rPh sb="0" eb="2">
      <t>キノウ</t>
    </rPh>
    <rPh sb="2" eb="3">
      <t>セイ</t>
    </rPh>
    <rPh sb="8" eb="10">
      <t>ヒョウカ</t>
    </rPh>
    <phoneticPr fontId="3"/>
  </si>
  <si>
    <r>
      <rPr>
        <sz val="11"/>
        <rFont val="ＭＳ Ｐゴシック"/>
        <family val="2"/>
        <charset val="128"/>
      </rPr>
      <t>チーズと通常の食事を同時に摂取したとき、食後アミノ酸の吸収が早い。</t>
    </r>
    <phoneticPr fontId="3"/>
  </si>
  <si>
    <r>
      <rPr>
        <sz val="11"/>
        <rFont val="ＭＳ Ｐゴシック"/>
        <family val="2"/>
        <charset val="128"/>
      </rPr>
      <t>カプセル化生物活性ペプチド添加チーズ</t>
    </r>
    <rPh sb="4" eb="5">
      <t>カ</t>
    </rPh>
    <rPh sb="5" eb="7">
      <t>セイブツ</t>
    </rPh>
    <phoneticPr fontId="3"/>
  </si>
  <si>
    <r>
      <rPr>
        <sz val="11"/>
        <rFont val="ＭＳ Ｐゴシック"/>
        <family val="2"/>
        <charset val="128"/>
      </rPr>
      <t>抗酸化活性、抗菌活性が見られた。</t>
    </r>
    <phoneticPr fontId="3"/>
  </si>
  <si>
    <r>
      <rPr>
        <sz val="11"/>
        <rFont val="ＭＳ Ｐゴシック"/>
        <family val="2"/>
        <charset val="128"/>
      </rPr>
      <t>糖尿病患者における高血糖、抑うつ行動、肥満、酸化ストレス、およびインスリン抵抗性の低下の可能性</t>
    </r>
    <phoneticPr fontId="3"/>
  </si>
  <si>
    <r>
      <rPr>
        <sz val="11"/>
        <rFont val="ＭＳ Ｐゴシック"/>
        <family val="2"/>
        <charset val="128"/>
      </rPr>
      <t>抗菌活性
抗酸化活性（ラジカル除去活性）</t>
    </r>
    <rPh sb="0" eb="2">
      <t>コウキン</t>
    </rPh>
    <rPh sb="5" eb="10">
      <t>コウサンカカッセイ</t>
    </rPh>
    <rPh sb="15" eb="17">
      <t>ジョキョ</t>
    </rPh>
    <rPh sb="17" eb="19">
      <t>カッセイ</t>
    </rPh>
    <phoneticPr fontId="3"/>
  </si>
  <si>
    <r>
      <rPr>
        <sz val="11"/>
        <rFont val="ＭＳ Ｐゴシック"/>
        <family val="2"/>
        <charset val="128"/>
      </rPr>
      <t>クリームチーズ</t>
    </r>
    <phoneticPr fontId="3"/>
  </si>
  <si>
    <r>
      <rPr>
        <sz val="11"/>
        <rFont val="ＭＳ Ｐゴシック"/>
        <family val="2"/>
        <charset val="128"/>
      </rPr>
      <t>クルミペースト入りプロセスチーズ</t>
    </r>
    <phoneticPr fontId="3"/>
  </si>
  <si>
    <r>
      <rPr>
        <sz val="11"/>
        <rFont val="ＭＳ Ｐゴシック"/>
        <family val="2"/>
        <charset val="128"/>
      </rPr>
      <t>心血管疾患リスク低減の可能性</t>
    </r>
    <phoneticPr fontId="3"/>
  </si>
  <si>
    <r>
      <rPr>
        <sz val="11"/>
        <rFont val="ＭＳ Ｐゴシック"/>
        <family val="2"/>
        <charset val="128"/>
      </rPr>
      <t>不飽和脂肪酸</t>
    </r>
    <rPh sb="0" eb="6">
      <t>フホウワシボウサン</t>
    </rPh>
    <phoneticPr fontId="3"/>
  </si>
  <si>
    <r>
      <rPr>
        <sz val="11"/>
        <color rgb="FF212121"/>
        <rFont val="ＭＳ Ｐゴシック"/>
        <family val="2"/>
        <charset val="128"/>
      </rPr>
      <t>原著論文</t>
    </r>
    <rPh sb="0" eb="4">
      <t>ゲンチョロンブン</t>
    </rPh>
    <phoneticPr fontId="3"/>
  </si>
  <si>
    <r>
      <rPr>
        <sz val="11"/>
        <rFont val="ＭＳ Ｐゴシック"/>
        <family val="2"/>
        <charset val="128"/>
      </rPr>
      <t>イタリアのハードチーズ</t>
    </r>
    <phoneticPr fontId="3"/>
  </si>
  <si>
    <r>
      <rPr>
        <sz val="11"/>
        <rFont val="ＭＳ Ｐゴシック"/>
        <family val="2"/>
        <charset val="128"/>
      </rPr>
      <t>免疫調節活性</t>
    </r>
    <rPh sb="0" eb="4">
      <t>メンエキチョウセツ</t>
    </rPh>
    <rPh sb="4" eb="6">
      <t>カッセイ</t>
    </rPh>
    <phoneticPr fontId="3"/>
  </si>
  <si>
    <r>
      <rPr>
        <sz val="11"/>
        <rFont val="ＭＳ Ｐゴシック"/>
        <family val="2"/>
        <charset val="128"/>
      </rPr>
      <t>機能性チーズ</t>
    </r>
    <rPh sb="0" eb="2">
      <t>キノウ</t>
    </rPh>
    <rPh sb="2" eb="3">
      <t>セイ</t>
    </rPh>
    <phoneticPr fontId="3"/>
  </si>
  <si>
    <r>
      <rPr>
        <sz val="11"/>
        <rFont val="ＭＳ Ｐゴシック"/>
        <family val="2"/>
        <charset val="128"/>
      </rPr>
      <t>抗酸化活性</t>
    </r>
    <rPh sb="0" eb="5">
      <t>コウサンカカッセイ</t>
    </rPh>
    <phoneticPr fontId="3"/>
  </si>
  <si>
    <r>
      <t>α-</t>
    </r>
    <r>
      <rPr>
        <sz val="11"/>
        <rFont val="ＭＳ Ｐゴシック"/>
        <family val="2"/>
        <charset val="128"/>
      </rPr>
      <t>ラクトアルブミン加水分解物</t>
    </r>
  </si>
  <si>
    <r>
      <rPr>
        <sz val="11"/>
        <rFont val="ＭＳ Ｐゴシック"/>
        <family val="2"/>
        <charset val="128"/>
      </rPr>
      <t>乳製品の摂取量の増加は、脂肪含有量に関係なく、脂質、インスリン反応、および炎症性バイオマーカーの好ましいプロファイルと関連</t>
    </r>
  </si>
  <si>
    <r>
      <rPr>
        <sz val="11"/>
        <rFont val="ＭＳ Ｐゴシック"/>
        <family val="2"/>
        <charset val="128"/>
      </rPr>
      <t>多様な集団・環境におけるプロバイオティクス乳酸菌の機能性評価に関する研究</t>
    </r>
    <phoneticPr fontId="3"/>
  </si>
  <si>
    <r>
      <rPr>
        <sz val="11"/>
        <rFont val="ＭＳ Ｐゴシック"/>
        <family val="2"/>
        <charset val="128"/>
      </rPr>
      <t>東京薬科大学</t>
    </r>
    <rPh sb="0" eb="2">
      <t>トウキョウ</t>
    </rPh>
    <rPh sb="2" eb="4">
      <t>ヤッカ</t>
    </rPh>
    <rPh sb="4" eb="6">
      <t>ダイガク</t>
    </rPh>
    <phoneticPr fontId="3"/>
  </si>
  <si>
    <r>
      <rPr>
        <sz val="11"/>
        <rFont val="ＭＳ Ｐゴシック"/>
        <family val="2"/>
        <charset val="128"/>
      </rPr>
      <t>酒井隆史</t>
    </r>
    <rPh sb="0" eb="2">
      <t>サカイ</t>
    </rPh>
    <rPh sb="2" eb="3">
      <t>タカシ</t>
    </rPh>
    <phoneticPr fontId="3"/>
  </si>
  <si>
    <r>
      <rPr>
        <sz val="11"/>
        <rFont val="ＭＳ Ｐゴシック"/>
        <family val="2"/>
        <charset val="128"/>
      </rPr>
      <t>博士論文</t>
    </r>
    <rPh sb="0" eb="4">
      <t>ハクシロンブン</t>
    </rPh>
    <phoneticPr fontId="3"/>
  </si>
  <si>
    <r>
      <rPr>
        <sz val="11"/>
        <rFont val="ＭＳ Ｐゴシック"/>
        <family val="2"/>
        <charset val="128"/>
      </rPr>
      <t>博士論文</t>
    </r>
    <rPh sb="0" eb="2">
      <t>ハクシ</t>
    </rPh>
    <rPh sb="2" eb="4">
      <t>ロンブン</t>
    </rPh>
    <phoneticPr fontId="3"/>
  </si>
  <si>
    <r>
      <rPr>
        <sz val="11"/>
        <rFont val="ＭＳ Ｐゴシック"/>
        <family val="2"/>
        <charset val="128"/>
      </rPr>
      <t>ヒト試験</t>
    </r>
    <rPh sb="2" eb="4">
      <t>シケン</t>
    </rPh>
    <phoneticPr fontId="2"/>
  </si>
  <si>
    <r>
      <rPr>
        <sz val="11"/>
        <rFont val="ＭＳ Ｐゴシック"/>
        <family val="2"/>
        <charset val="128"/>
      </rPr>
      <t>乳由来シアル酸化合物の利用</t>
    </r>
    <phoneticPr fontId="3"/>
  </si>
  <si>
    <r>
      <rPr>
        <sz val="11"/>
        <rFont val="ＭＳ Ｐゴシック"/>
        <family val="2"/>
        <charset val="128"/>
      </rPr>
      <t>雪印メグミルク株式会社ミルクサイエンス研究所</t>
    </r>
    <rPh sb="0" eb="2">
      <t>ユキジルシ</t>
    </rPh>
    <rPh sb="7" eb="11">
      <t>カブシキガイシャ</t>
    </rPh>
    <rPh sb="19" eb="22">
      <t>ケンキュウジョ</t>
    </rPh>
    <phoneticPr fontId="3"/>
  </si>
  <si>
    <r>
      <rPr>
        <sz val="11"/>
        <rFont val="ＭＳ Ｐゴシック"/>
        <family val="2"/>
        <charset val="128"/>
      </rPr>
      <t>福留博文、酒井史彦</t>
    </r>
    <rPh sb="0" eb="1">
      <t>フク</t>
    </rPh>
    <rPh sb="1" eb="2">
      <t>ト</t>
    </rPh>
    <rPh sb="2" eb="4">
      <t>ヒロフミ</t>
    </rPh>
    <rPh sb="5" eb="7">
      <t>サカイ</t>
    </rPh>
    <rPh sb="7" eb="9">
      <t>フミヒコ</t>
    </rPh>
    <phoneticPr fontId="3"/>
  </si>
  <si>
    <r>
      <rPr>
        <sz val="11"/>
        <rFont val="ＭＳ Ｐゴシック"/>
        <family val="2"/>
        <charset val="128"/>
      </rPr>
      <t>一般講演</t>
    </r>
    <rPh sb="0" eb="2">
      <t>イッパン</t>
    </rPh>
    <rPh sb="2" eb="4">
      <t>コウエン</t>
    </rPh>
    <phoneticPr fontId="3"/>
  </si>
  <si>
    <r>
      <rPr>
        <sz val="11"/>
        <rFont val="ＭＳ Ｐゴシック"/>
        <family val="2"/>
        <charset val="128"/>
      </rPr>
      <t>乳</t>
    </r>
    <rPh sb="0" eb="1">
      <t>ニュウ</t>
    </rPh>
    <phoneticPr fontId="3"/>
  </si>
  <si>
    <r>
      <rPr>
        <sz val="11"/>
        <rFont val="ＭＳ Ｐゴシック"/>
        <family val="2"/>
        <charset val="128"/>
      </rPr>
      <t>感染防御作用
ビフィズス菌増殖作用
乳児の脳の発達への作用
筋肉の機能発現への作用</t>
    </r>
    <rPh sb="0" eb="2">
      <t>カンセン</t>
    </rPh>
    <rPh sb="2" eb="4">
      <t>ボウギョ</t>
    </rPh>
    <rPh sb="4" eb="6">
      <t>サヨウ</t>
    </rPh>
    <rPh sb="12" eb="13">
      <t>キン</t>
    </rPh>
    <rPh sb="13" eb="15">
      <t>ゾウショク</t>
    </rPh>
    <rPh sb="15" eb="17">
      <t>サヨウ</t>
    </rPh>
    <rPh sb="18" eb="20">
      <t>ニュウジ</t>
    </rPh>
    <rPh sb="21" eb="22">
      <t>ノウ</t>
    </rPh>
    <rPh sb="23" eb="25">
      <t>ハッタツ</t>
    </rPh>
    <rPh sb="27" eb="29">
      <t>サヨウ</t>
    </rPh>
    <rPh sb="30" eb="32">
      <t>キンニク</t>
    </rPh>
    <rPh sb="33" eb="35">
      <t>キノウ</t>
    </rPh>
    <rPh sb="35" eb="37">
      <t>ハツゲン</t>
    </rPh>
    <rPh sb="39" eb="41">
      <t>サヨウ</t>
    </rPh>
    <phoneticPr fontId="3"/>
  </si>
  <si>
    <r>
      <rPr>
        <sz val="11"/>
        <rFont val="ＭＳ Ｐゴシック"/>
        <family val="2"/>
        <charset val="128"/>
      </rPr>
      <t>乳中シアル酸化合物</t>
    </r>
    <rPh sb="0" eb="1">
      <t>ニュウ</t>
    </rPh>
    <rPh sb="1" eb="2">
      <t>チュウ</t>
    </rPh>
    <rPh sb="5" eb="6">
      <t>サン</t>
    </rPh>
    <rPh sb="6" eb="9">
      <t>カゴウブツ</t>
    </rPh>
    <phoneticPr fontId="3"/>
  </si>
  <si>
    <r>
      <t>in vtro</t>
    </r>
    <r>
      <rPr>
        <sz val="11"/>
        <rFont val="ＭＳ Ｐゴシック"/>
        <family val="2"/>
        <charset val="128"/>
      </rPr>
      <t>実験</t>
    </r>
    <rPh sb="7" eb="9">
      <t>ジッケン</t>
    </rPh>
    <phoneticPr fontId="3"/>
  </si>
  <si>
    <r>
      <rPr>
        <sz val="11"/>
        <rFont val="ＭＳ Ｐゴシック"/>
        <family val="2"/>
        <charset val="128"/>
      </rPr>
      <t>乳児用調製粉乳
機能性食品</t>
    </r>
    <rPh sb="0" eb="3">
      <t>ニュウジヨウ</t>
    </rPh>
    <rPh sb="3" eb="5">
      <t>チョウセイ</t>
    </rPh>
    <rPh sb="5" eb="7">
      <t>フンニュウ</t>
    </rPh>
    <rPh sb="8" eb="11">
      <t>キノウセイ</t>
    </rPh>
    <rPh sb="11" eb="13">
      <t>ショクヒン</t>
    </rPh>
    <phoneticPr fontId="3"/>
  </si>
  <si>
    <r>
      <rPr>
        <sz val="11"/>
        <rFont val="ＭＳ Ｐゴシック"/>
        <family val="2"/>
        <charset val="128"/>
      </rPr>
      <t>近畿大学</t>
    </r>
    <rPh sb="0" eb="2">
      <t>キンキ</t>
    </rPh>
    <rPh sb="2" eb="4">
      <t>ダイガク</t>
    </rPh>
    <phoneticPr fontId="3"/>
  </si>
  <si>
    <r>
      <rPr>
        <sz val="11"/>
        <rFont val="ＭＳ Ｐゴシック"/>
        <family val="2"/>
        <charset val="128"/>
      </rPr>
      <t>原著論文</t>
    </r>
    <rPh sb="0" eb="2">
      <t>ゲンチョ</t>
    </rPh>
    <rPh sb="2" eb="3">
      <t>ロン</t>
    </rPh>
    <rPh sb="3" eb="4">
      <t>ブン</t>
    </rPh>
    <phoneticPr fontId="3"/>
  </si>
  <si>
    <r>
      <rPr>
        <sz val="11"/>
        <rFont val="ＭＳ Ｐゴシック"/>
        <family val="2"/>
        <charset val="128"/>
      </rPr>
      <t>ヒト試験</t>
    </r>
    <rPh sb="2" eb="4">
      <t>シケン</t>
    </rPh>
    <phoneticPr fontId="3"/>
  </si>
  <si>
    <r>
      <rPr>
        <sz val="11"/>
        <rFont val="ＭＳ Ｐゴシック"/>
        <family val="2"/>
        <charset val="128"/>
      </rPr>
      <t>機能性食品</t>
    </r>
    <phoneticPr fontId="2"/>
  </si>
  <si>
    <r>
      <t>Lactobacillus delbrueckii WS4</t>
    </r>
    <r>
      <rPr>
        <sz val="11"/>
        <rFont val="ＭＳ Ｐゴシック"/>
        <family val="2"/>
        <charset val="128"/>
      </rPr>
      <t>を用いて生産した大豆チーズペプチド</t>
    </r>
    <rPh sb="30" eb="31">
      <t>モチ</t>
    </rPh>
    <rPh sb="33" eb="35">
      <t>セイサン</t>
    </rPh>
    <rPh sb="37" eb="39">
      <t>ダイズ</t>
    </rPh>
    <phoneticPr fontId="3"/>
  </si>
  <si>
    <r>
      <t>SARS-CoV-2</t>
    </r>
    <r>
      <rPr>
        <sz val="11"/>
        <rFont val="ＭＳ Ｐゴシック"/>
        <family val="2"/>
        <charset val="128"/>
      </rPr>
      <t>および関連するウイルスの予防食品</t>
    </r>
    <phoneticPr fontId="3"/>
  </si>
  <si>
    <r>
      <rPr>
        <sz val="11"/>
        <rFont val="ＭＳ Ｐゴシック"/>
        <family val="2"/>
        <charset val="128"/>
      </rPr>
      <t>様々な乳酸菌を用いて製造したチーズ</t>
    </r>
    <rPh sb="0" eb="2">
      <t>サマザマ</t>
    </rPh>
    <rPh sb="3" eb="6">
      <t>ニュウサンキン</t>
    </rPh>
    <rPh sb="7" eb="8">
      <t>モチ</t>
    </rPh>
    <rPh sb="10" eb="12">
      <t>セイゾウ</t>
    </rPh>
    <phoneticPr fontId="3"/>
  </si>
  <si>
    <r>
      <rPr>
        <sz val="11"/>
        <rFont val="ＭＳ Ｐゴシック"/>
        <family val="2"/>
        <charset val="128"/>
      </rPr>
      <t>乳酸桿菌を添加したチーズモデルの総生体アミンの含有量の低下</t>
    </r>
    <rPh sb="27" eb="29">
      <t>テイカ</t>
    </rPh>
    <phoneticPr fontId="3"/>
  </si>
  <si>
    <r>
      <rPr>
        <sz val="11"/>
        <rFont val="ＭＳ Ｐゴシック"/>
        <family val="2"/>
        <charset val="128"/>
      </rPr>
      <t>生体アミン、アンセリン</t>
    </r>
    <rPh sb="0" eb="2">
      <t>セイタイ</t>
    </rPh>
    <phoneticPr fontId="3"/>
  </si>
  <si>
    <r>
      <rPr>
        <sz val="11"/>
        <rFont val="ＭＳ Ｐゴシック"/>
        <family val="2"/>
        <charset val="128"/>
      </rPr>
      <t>オリーブ葉の栄養補助食品を与えたヤギから得られたチーズ</t>
    </r>
    <rPh sb="4" eb="5">
      <t>ハ</t>
    </rPh>
    <rPh sb="6" eb="8">
      <t>エイヨウ</t>
    </rPh>
    <rPh sb="8" eb="10">
      <t>ホジョ</t>
    </rPh>
    <rPh sb="10" eb="12">
      <t>ショクヒン</t>
    </rPh>
    <rPh sb="13" eb="14">
      <t>アタ</t>
    </rPh>
    <rPh sb="20" eb="21">
      <t>エ</t>
    </rPh>
    <phoneticPr fontId="3"/>
  </si>
  <si>
    <r>
      <rPr>
        <sz val="11"/>
        <rFont val="ＭＳ Ｐゴシック"/>
        <family val="2"/>
        <charset val="128"/>
      </rPr>
      <t>チーズの機能性改善</t>
    </r>
    <rPh sb="4" eb="7">
      <t>キノウセイ</t>
    </rPh>
    <rPh sb="7" eb="9">
      <t>カイゼン</t>
    </rPh>
    <phoneticPr fontId="3"/>
  </si>
  <si>
    <r>
      <rPr>
        <sz val="11"/>
        <rFont val="ＭＳ Ｐゴシック"/>
        <family val="2"/>
        <charset val="128"/>
      </rPr>
      <t>認知機能の低下を最小限に抑える作用</t>
    </r>
    <rPh sb="0" eb="2">
      <t>ニンチ</t>
    </rPh>
    <rPh sb="2" eb="4">
      <t>キノウ</t>
    </rPh>
    <rPh sb="5" eb="7">
      <t>テイカ</t>
    </rPh>
    <rPh sb="8" eb="11">
      <t>サイショウゲン</t>
    </rPh>
    <rPh sb="12" eb="13">
      <t>オサ</t>
    </rPh>
    <rPh sb="15" eb="17">
      <t>サヨウ</t>
    </rPh>
    <phoneticPr fontId="3"/>
  </si>
  <si>
    <r>
      <rPr>
        <sz val="11"/>
        <rFont val="ＭＳ Ｐゴシック"/>
        <family val="2"/>
        <charset val="128"/>
      </rPr>
      <t>生乳チーズ</t>
    </r>
    <rPh sb="0" eb="2">
      <t>セイニュウ</t>
    </rPh>
    <phoneticPr fontId="3"/>
  </si>
  <si>
    <r>
      <rPr>
        <sz val="11"/>
        <rFont val="ＭＳ Ｐゴシック"/>
        <family val="2"/>
        <charset val="128"/>
      </rPr>
      <t>チーズ抽出物がもたらす寿命への改善</t>
    </r>
    <rPh sb="3" eb="6">
      <t>チュウシュツブツ</t>
    </rPh>
    <rPh sb="11" eb="13">
      <t>ジュミョウ</t>
    </rPh>
    <rPh sb="15" eb="17">
      <t>カイゼン</t>
    </rPh>
    <phoneticPr fontId="3"/>
  </si>
  <si>
    <r>
      <rPr>
        <sz val="11"/>
        <rFont val="ＭＳ Ｐゴシック"/>
        <family val="2"/>
        <charset val="128"/>
      </rPr>
      <t>機能性食品としてのチーズの可能性</t>
    </r>
    <rPh sb="0" eb="3">
      <t>キノウセイ</t>
    </rPh>
    <rPh sb="3" eb="5">
      <t>ショクヒン</t>
    </rPh>
    <rPh sb="13" eb="16">
      <t>カノウセイ</t>
    </rPh>
    <phoneticPr fontId="3"/>
  </si>
  <si>
    <r>
      <rPr>
        <sz val="11"/>
        <rFont val="ＭＳ Ｐゴシック"/>
        <family val="2"/>
        <charset val="128"/>
      </rPr>
      <t>リコッタチーズ加水分解物を含むチョコレート</t>
    </r>
    <phoneticPr fontId="3"/>
  </si>
  <si>
    <r>
      <rPr>
        <sz val="11"/>
        <rFont val="ＭＳ Ｐゴシック"/>
        <family val="2"/>
        <charset val="128"/>
      </rPr>
      <t>リコッタチーズに含まれるタンパク質の加水分解物が機能性改善に期待される</t>
    </r>
    <rPh sb="8" eb="9">
      <t>フク</t>
    </rPh>
    <rPh sb="16" eb="17">
      <t>シツ</t>
    </rPh>
    <rPh sb="18" eb="20">
      <t>カスイ</t>
    </rPh>
    <rPh sb="20" eb="22">
      <t>ブンカイ</t>
    </rPh>
    <rPh sb="22" eb="23">
      <t>ブツ</t>
    </rPh>
    <rPh sb="24" eb="27">
      <t>キノウセイ</t>
    </rPh>
    <rPh sb="27" eb="29">
      <t>カイゼン</t>
    </rPh>
    <rPh sb="30" eb="32">
      <t>キタイ</t>
    </rPh>
    <phoneticPr fontId="3"/>
  </si>
  <si>
    <r>
      <rPr>
        <sz val="11"/>
        <rFont val="ＭＳ Ｐゴシック"/>
        <family val="2"/>
        <charset val="128"/>
      </rPr>
      <t>リコッタチーズの加水分解物で調製したチョコレートを用いたデザート</t>
    </r>
    <rPh sb="8" eb="10">
      <t>カスイ</t>
    </rPh>
    <rPh sb="10" eb="12">
      <t>ブンカイ</t>
    </rPh>
    <rPh sb="12" eb="13">
      <t>ブツ</t>
    </rPh>
    <rPh sb="14" eb="16">
      <t>チョウセイ</t>
    </rPh>
    <rPh sb="25" eb="26">
      <t>モチ</t>
    </rPh>
    <phoneticPr fontId="3"/>
  </si>
  <si>
    <r>
      <rPr>
        <sz val="11"/>
        <rFont val="ＭＳ Ｐゴシック"/>
        <family val="2"/>
        <charset val="128"/>
      </rPr>
      <t>オリーブオイル生産の副産物を飼料に加えた時のウシの乳とハミールチーズ</t>
    </r>
    <rPh sb="7" eb="9">
      <t>セイサン</t>
    </rPh>
    <rPh sb="10" eb="13">
      <t>フクサンブツ</t>
    </rPh>
    <rPh sb="14" eb="16">
      <t>シリョウ</t>
    </rPh>
    <rPh sb="17" eb="18">
      <t>クワ</t>
    </rPh>
    <rPh sb="20" eb="21">
      <t>トキ</t>
    </rPh>
    <rPh sb="25" eb="26">
      <t>チチ</t>
    </rPh>
    <phoneticPr fontId="3"/>
  </si>
  <si>
    <r>
      <rPr>
        <sz val="11"/>
        <rFont val="ＭＳ Ｐゴシック"/>
        <family val="2"/>
        <charset val="128"/>
      </rPr>
      <t>分析資料中の脂肪酸プロファイルの改善</t>
    </r>
    <rPh sb="0" eb="2">
      <t>ブンセキ</t>
    </rPh>
    <rPh sb="2" eb="4">
      <t>シリョウ</t>
    </rPh>
    <rPh sb="4" eb="5">
      <t>チュウ</t>
    </rPh>
    <rPh sb="6" eb="9">
      <t>シボウサン</t>
    </rPh>
    <rPh sb="16" eb="18">
      <t>カイゼン</t>
    </rPh>
    <phoneticPr fontId="3"/>
  </si>
  <si>
    <r>
      <rPr>
        <sz val="11"/>
        <rFont val="ＭＳ Ｐゴシック"/>
        <family val="2"/>
        <charset val="128"/>
      </rPr>
      <t>腸の健康を改善する作用</t>
    </r>
    <rPh sb="0" eb="1">
      <t>チョウ</t>
    </rPh>
    <rPh sb="2" eb="4">
      <t>ケンコウ</t>
    </rPh>
    <rPh sb="5" eb="7">
      <t>カイゼン</t>
    </rPh>
    <rPh sb="9" eb="11">
      <t>サヨウ</t>
    </rPh>
    <phoneticPr fontId="3"/>
  </si>
  <si>
    <r>
      <t xml:space="preserve"> Lb. paracasei L3C21M6</t>
    </r>
    <r>
      <rPr>
        <sz val="11"/>
        <rFont val="ＭＳ Ｐゴシック"/>
        <family val="2"/>
        <charset val="128"/>
      </rPr>
      <t>がヒスタミン分解活性とコレステロール低下効果を持つプロバイオティクスとして期待される</t>
    </r>
    <rPh sb="59" eb="61">
      <t>キタイ</t>
    </rPh>
    <phoneticPr fontId="3"/>
  </si>
  <si>
    <r>
      <rPr>
        <sz val="11"/>
        <rFont val="ＭＳ Ｐゴシック"/>
        <family val="2"/>
        <charset val="128"/>
      </rPr>
      <t>アンジオテンシンⅠ変換酵素阻害、抗酸化活性作用</t>
    </r>
    <rPh sb="9" eb="11">
      <t>ヘンカン</t>
    </rPh>
    <rPh sb="11" eb="13">
      <t>コウソ</t>
    </rPh>
    <rPh sb="13" eb="15">
      <t>ソガイ</t>
    </rPh>
    <rPh sb="16" eb="19">
      <t>コウサンカ</t>
    </rPh>
    <rPh sb="19" eb="21">
      <t>カッセイ</t>
    </rPh>
    <rPh sb="21" eb="23">
      <t>サヨウ</t>
    </rPh>
    <phoneticPr fontId="3"/>
  </si>
  <si>
    <r>
      <rPr>
        <sz val="11"/>
        <rFont val="ＭＳ Ｐゴシック"/>
        <family val="2"/>
        <charset val="128"/>
      </rPr>
      <t>トマト粉末を含むプロセスチーズ</t>
    </r>
    <rPh sb="3" eb="5">
      <t>フンマツ</t>
    </rPh>
    <rPh sb="6" eb="7">
      <t>フク</t>
    </rPh>
    <phoneticPr fontId="3"/>
  </si>
  <si>
    <r>
      <rPr>
        <sz val="11"/>
        <rFont val="ＭＳ Ｐゴシック"/>
        <family val="2"/>
        <charset val="128"/>
      </rPr>
      <t>フェノールおよびリコピン含有量、および抗酸化活性を有することを示した</t>
    </r>
    <rPh sb="31" eb="32">
      <t>シメ</t>
    </rPh>
    <phoneticPr fontId="3"/>
  </si>
  <si>
    <r>
      <rPr>
        <sz val="11"/>
        <rFont val="ＭＳ Ｐゴシック"/>
        <family val="2"/>
        <charset val="128"/>
      </rPr>
      <t>新規機能性食品の開発</t>
    </r>
    <rPh sb="0" eb="2">
      <t>シンキ</t>
    </rPh>
    <rPh sb="2" eb="5">
      <t>キノウセイ</t>
    </rPh>
    <rPh sb="5" eb="7">
      <t>ショクヒン</t>
    </rPh>
    <rPh sb="8" eb="10">
      <t>カイハツ</t>
    </rPh>
    <phoneticPr fontId="3"/>
  </si>
  <si>
    <r>
      <t xml:space="preserve">10.1007 / s13197-020-04256-1
</t>
    </r>
    <r>
      <rPr>
        <sz val="11"/>
        <rFont val="ＭＳ Ｐゴシック"/>
        <family val="2"/>
        <charset val="128"/>
      </rPr>
      <t>引用</t>
    </r>
    <phoneticPr fontId="3"/>
  </si>
  <si>
    <r>
      <rPr>
        <sz val="11"/>
        <rFont val="ＭＳ Ｐゴシック"/>
        <family val="2"/>
        <charset val="128"/>
      </rPr>
      <t>チーズの栄養特性の改善</t>
    </r>
    <rPh sb="4" eb="6">
      <t>エイヨウ</t>
    </rPh>
    <rPh sb="6" eb="8">
      <t>トクセイ</t>
    </rPh>
    <rPh sb="9" eb="11">
      <t>カイゼン</t>
    </rPh>
    <phoneticPr fontId="3"/>
  </si>
  <si>
    <r>
      <rPr>
        <sz val="11"/>
        <rFont val="ＭＳ Ｐゴシック"/>
        <family val="2"/>
        <charset val="128"/>
      </rPr>
      <t>ヤギのチーズ</t>
    </r>
    <phoneticPr fontId="3"/>
  </si>
  <si>
    <r>
      <rPr>
        <sz val="11"/>
        <rFont val="ＭＳ Ｐゴシック"/>
        <family val="2"/>
        <charset val="128"/>
      </rPr>
      <t>血漿脂質プロファイルと炎症状態の有意な改善</t>
    </r>
    <phoneticPr fontId="3"/>
  </si>
  <si>
    <r>
      <rPr>
        <sz val="11"/>
        <rFont val="ＭＳ Ｐゴシック"/>
        <family val="2"/>
        <charset val="128"/>
      </rPr>
      <t>チーズの製造における多くの乳酸菌</t>
    </r>
    <rPh sb="4" eb="6">
      <t>セイゾウ</t>
    </rPh>
    <rPh sb="10" eb="11">
      <t>オオ</t>
    </rPh>
    <rPh sb="13" eb="16">
      <t>ニュウサンキン</t>
    </rPh>
    <phoneticPr fontId="3"/>
  </si>
  <si>
    <r>
      <rPr>
        <sz val="11"/>
        <rFont val="ＭＳ Ｐゴシック"/>
        <family val="2"/>
        <charset val="128"/>
      </rPr>
      <t>乳酸菌によるプレバイオティクスの生成</t>
    </r>
    <rPh sb="0" eb="3">
      <t>ニュウサンキン</t>
    </rPh>
    <rPh sb="16" eb="18">
      <t>セイセイ</t>
    </rPh>
    <phoneticPr fontId="3"/>
  </si>
  <si>
    <r>
      <rPr>
        <sz val="11"/>
        <rFont val="ＭＳ Ｐゴシック"/>
        <family val="2"/>
        <charset val="128"/>
      </rPr>
      <t>機能性チーズ製造におけるスターターになり得る可能性</t>
    </r>
    <rPh sb="0" eb="3">
      <t>キノウセイ</t>
    </rPh>
    <rPh sb="6" eb="8">
      <t>セイゾウ</t>
    </rPh>
    <rPh sb="20" eb="21">
      <t>エ</t>
    </rPh>
    <rPh sb="22" eb="25">
      <t>カノウセイ</t>
    </rPh>
    <phoneticPr fontId="3"/>
  </si>
  <si>
    <r>
      <rPr>
        <sz val="11"/>
        <rFont val="ＭＳ Ｐゴシック"/>
        <family val="2"/>
        <charset val="128"/>
      </rPr>
      <t>ブドウポリフェノールを含むチーズの生産の可能性</t>
    </r>
    <phoneticPr fontId="3"/>
  </si>
  <si>
    <r>
      <rPr>
        <sz val="11"/>
        <rFont val="ＭＳ Ｐゴシック"/>
        <family val="2"/>
        <charset val="128"/>
      </rPr>
      <t>オーム加熱したミルクで製造したミナスフレスカルチーズは健康指数の改善を示した</t>
    </r>
    <rPh sb="3" eb="5">
      <t>カネツ</t>
    </rPh>
    <rPh sb="11" eb="13">
      <t>セイゾウ</t>
    </rPh>
    <rPh sb="27" eb="29">
      <t>ケンコウ</t>
    </rPh>
    <rPh sb="29" eb="31">
      <t>シスウ</t>
    </rPh>
    <rPh sb="32" eb="34">
      <t>カイゼン</t>
    </rPh>
    <rPh sb="35" eb="36">
      <t>シメ</t>
    </rPh>
    <phoneticPr fontId="3"/>
  </si>
  <si>
    <r>
      <rPr>
        <sz val="11"/>
        <rFont val="ＭＳ Ｐゴシック"/>
        <family val="2"/>
        <charset val="128"/>
      </rPr>
      <t>機能性ミナスフレスカルチーズ</t>
    </r>
    <rPh sb="0" eb="3">
      <t>キノウセイ</t>
    </rPh>
    <phoneticPr fontId="3"/>
  </si>
  <si>
    <r>
      <rPr>
        <sz val="11"/>
        <rFont val="ＭＳ Ｐゴシック"/>
        <family val="2"/>
        <charset val="128"/>
      </rPr>
      <t>パルミジャーノレッジャーノ</t>
    </r>
    <phoneticPr fontId="3"/>
  </si>
  <si>
    <r>
      <rPr>
        <sz val="11"/>
        <rFont val="ＭＳ Ｐゴシック"/>
        <family val="2"/>
        <charset val="128"/>
      </rPr>
      <t>脱脂手順によるパルミジャーノレッジャーノの消化産物に含まれる物質の抗酸化作用とアンジオテンシン変換酵素阻害作用</t>
    </r>
    <rPh sb="0" eb="2">
      <t>ダッシ</t>
    </rPh>
    <rPh sb="2" eb="4">
      <t>テジュン</t>
    </rPh>
    <rPh sb="21" eb="23">
      <t>ショウカ</t>
    </rPh>
    <rPh sb="23" eb="25">
      <t>サンブツ</t>
    </rPh>
    <rPh sb="26" eb="27">
      <t>フク</t>
    </rPh>
    <rPh sb="30" eb="32">
      <t>ブッシツ</t>
    </rPh>
    <rPh sb="33" eb="38">
      <t>コウサンカサヨウ</t>
    </rPh>
    <rPh sb="47" eb="49">
      <t>ヘンカン</t>
    </rPh>
    <rPh sb="49" eb="51">
      <t>コウソ</t>
    </rPh>
    <rPh sb="51" eb="53">
      <t>ソガイ</t>
    </rPh>
    <rPh sb="53" eb="55">
      <t>サヨウ</t>
    </rPh>
    <phoneticPr fontId="3"/>
  </si>
  <si>
    <r>
      <t xml:space="preserve">Propionibacterium freudenreichii </t>
    </r>
    <r>
      <rPr>
        <sz val="11"/>
        <rFont val="ＭＳ Ｐゴシック"/>
        <family val="2"/>
        <charset val="128"/>
      </rPr>
      <t>を用いて製造したチーズ</t>
    </r>
    <rPh sb="34" eb="35">
      <t>モチ</t>
    </rPh>
    <rPh sb="37" eb="39">
      <t>セイゾウ</t>
    </rPh>
    <phoneticPr fontId="3"/>
  </si>
  <si>
    <r>
      <rPr>
        <sz val="11"/>
        <rFont val="ＭＳ Ｐゴシック"/>
        <family val="2"/>
        <charset val="128"/>
      </rPr>
      <t>大腸炎の抑制作用</t>
    </r>
    <rPh sb="0" eb="3">
      <t>ダイチョウエン</t>
    </rPh>
    <rPh sb="4" eb="6">
      <t>ヨクセイ</t>
    </rPh>
    <rPh sb="6" eb="8">
      <t>サヨウ</t>
    </rPh>
    <phoneticPr fontId="3"/>
  </si>
  <si>
    <r>
      <rPr>
        <sz val="11"/>
        <rFont val="ＭＳ Ｐゴシック"/>
        <family val="2"/>
        <charset val="128"/>
      </rPr>
      <t>短鎖脂肪酸に対して活性を示し、ホスファチジルイノシトールの高い加水分解を示した→乳製品の栄養素の消化、吸収率の増加に繋がる可能性</t>
    </r>
    <rPh sb="36" eb="37">
      <t>シメ</t>
    </rPh>
    <rPh sb="40" eb="43">
      <t>ニュウセイヒン</t>
    </rPh>
    <rPh sb="44" eb="47">
      <t>エイヨウソ</t>
    </rPh>
    <rPh sb="48" eb="50">
      <t>ショウカ</t>
    </rPh>
    <rPh sb="51" eb="53">
      <t>キュウシュウ</t>
    </rPh>
    <rPh sb="53" eb="54">
      <t>リツ</t>
    </rPh>
    <rPh sb="55" eb="57">
      <t>ゾウカ</t>
    </rPh>
    <rPh sb="58" eb="59">
      <t>ツナ</t>
    </rPh>
    <rPh sb="61" eb="64">
      <t>カノウセイ</t>
    </rPh>
    <phoneticPr fontId="3"/>
  </si>
  <si>
    <r>
      <rPr>
        <sz val="11"/>
        <rFont val="ＭＳ Ｐゴシック"/>
        <family val="2"/>
        <charset val="128"/>
      </rPr>
      <t>リン脂質加水分解ホスホエステラーゼ</t>
    </r>
    <phoneticPr fontId="3"/>
  </si>
  <si>
    <r>
      <rPr>
        <sz val="11"/>
        <rFont val="ＭＳ Ｐゴシック"/>
        <family val="2"/>
        <charset val="128"/>
      </rPr>
      <t>イランのセミハードチーズ（ライバンチーズ）</t>
    </r>
    <phoneticPr fontId="3"/>
  </si>
  <si>
    <r>
      <rPr>
        <sz val="11"/>
        <rFont val="ＭＳ Ｐゴシック"/>
        <family val="2"/>
        <charset val="128"/>
      </rPr>
      <t>チョコレートチーズ</t>
    </r>
    <phoneticPr fontId="3"/>
  </si>
  <si>
    <r>
      <rPr>
        <sz val="11"/>
        <rFont val="ＭＳ Ｐゴシック"/>
        <family val="2"/>
        <charset val="128"/>
      </rPr>
      <t>栄養価の高い新しい乳製品として期待</t>
    </r>
    <rPh sb="0" eb="3">
      <t>エイヨウカ</t>
    </rPh>
    <rPh sb="4" eb="5">
      <t>タカ</t>
    </rPh>
    <rPh sb="6" eb="7">
      <t>アタラ</t>
    </rPh>
    <rPh sb="9" eb="12">
      <t>ニュウセイヒン</t>
    </rPh>
    <rPh sb="15" eb="17">
      <t>キタイ</t>
    </rPh>
    <phoneticPr fontId="3"/>
  </si>
  <si>
    <r>
      <rPr>
        <sz val="11"/>
        <rFont val="ＭＳ Ｐゴシック"/>
        <family val="2"/>
        <charset val="128"/>
      </rPr>
      <t>ブドウ搾りかすを飼料に加えたウシのミルクを用いたチーズを含む乳製品</t>
    </r>
    <rPh sb="8" eb="10">
      <t>シリョウ</t>
    </rPh>
    <rPh sb="11" eb="12">
      <t>クワ</t>
    </rPh>
    <rPh sb="21" eb="22">
      <t>モチ</t>
    </rPh>
    <rPh sb="28" eb="29">
      <t>フク</t>
    </rPh>
    <rPh sb="30" eb="33">
      <t>ニュウセイヒン</t>
    </rPh>
    <phoneticPr fontId="3"/>
  </si>
  <si>
    <r>
      <rPr>
        <sz val="11"/>
        <rFont val="ＭＳ Ｐゴシック"/>
        <family val="2"/>
        <charset val="128"/>
      </rPr>
      <t>高い抗酸化機能</t>
    </r>
    <rPh sb="0" eb="1">
      <t>タカ</t>
    </rPh>
    <phoneticPr fontId="3"/>
  </si>
  <si>
    <r>
      <rPr>
        <sz val="11"/>
        <rFont val="ＭＳ Ｐゴシック"/>
        <family val="2"/>
        <charset val="128"/>
      </rPr>
      <t>プロバイオティクスとしての機能性</t>
    </r>
    <rPh sb="13" eb="16">
      <t>キノウセイ</t>
    </rPh>
    <phoneticPr fontId="3"/>
  </si>
  <si>
    <r>
      <rPr>
        <sz val="11"/>
        <rFont val="ＭＳ Ｐゴシック"/>
        <family val="2"/>
        <charset val="128"/>
      </rPr>
      <t>フィターゼ</t>
    </r>
    <phoneticPr fontId="3"/>
  </si>
  <si>
    <r>
      <rPr>
        <sz val="11"/>
        <rFont val="ＭＳ Ｐゴシック"/>
        <family val="2"/>
        <charset val="128"/>
      </rPr>
      <t>食品および飼料</t>
    </r>
    <rPh sb="0" eb="2">
      <t>ショクヒン</t>
    </rPh>
    <rPh sb="5" eb="7">
      <t>シリョウ</t>
    </rPh>
    <phoneticPr fontId="3"/>
  </si>
  <si>
    <r>
      <rPr>
        <sz val="11"/>
        <rFont val="ＭＳ Ｐゴシック"/>
        <family val="2"/>
        <charset val="128"/>
      </rPr>
      <t>心血管疾患のリスク軽減</t>
    </r>
    <rPh sb="9" eb="11">
      <t>ケイゲン</t>
    </rPh>
    <phoneticPr fontId="3"/>
  </si>
  <si>
    <r>
      <rPr>
        <sz val="11"/>
        <rFont val="ＭＳ Ｐゴシック"/>
        <family val="2"/>
        <charset val="128"/>
      </rPr>
      <t>繊維、ミネラル、総フェノール含有量、および抗酸化活性が改善</t>
    </r>
    <rPh sb="27" eb="29">
      <t>カイゼン</t>
    </rPh>
    <phoneticPr fontId="3"/>
  </si>
  <si>
    <r>
      <rPr>
        <sz val="11"/>
        <rFont val="ＭＳ Ｐゴシック"/>
        <family val="2"/>
        <charset val="128"/>
      </rPr>
      <t>胆汁酸代謝によるプロバイオティクスとしての機能</t>
    </r>
    <rPh sb="0" eb="3">
      <t>タンジュウサン</t>
    </rPh>
    <rPh sb="3" eb="5">
      <t>タイシャ</t>
    </rPh>
    <rPh sb="21" eb="23">
      <t>キノウ</t>
    </rPh>
    <phoneticPr fontId="3"/>
  </si>
  <si>
    <r>
      <rPr>
        <sz val="11"/>
        <rFont val="ＭＳ Ｐゴシック"/>
        <family val="2"/>
        <charset val="128"/>
      </rPr>
      <t>ゴーダチーズ　</t>
    </r>
    <phoneticPr fontId="3"/>
  </si>
  <si>
    <r>
      <rPr>
        <sz val="11"/>
        <rFont val="ＭＳ Ｐゴシック"/>
        <family val="2"/>
        <charset val="128"/>
      </rPr>
      <t>気分や脳機能の改善剤として作用</t>
    </r>
    <phoneticPr fontId="3"/>
  </si>
  <si>
    <r>
      <rPr>
        <sz val="11"/>
        <rFont val="ＭＳ Ｐゴシック"/>
        <family val="2"/>
        <charset val="128"/>
      </rPr>
      <t>チーズを含む発酵乳製品</t>
    </r>
    <rPh sb="4" eb="5">
      <t>フク</t>
    </rPh>
    <rPh sb="6" eb="8">
      <t>ハッコウ</t>
    </rPh>
    <rPh sb="8" eb="11">
      <t>ニュウセイヒン</t>
    </rPh>
    <phoneticPr fontId="3"/>
  </si>
  <si>
    <r>
      <rPr>
        <sz val="11"/>
        <rFont val="ＭＳ Ｐゴシック"/>
        <family val="2"/>
        <charset val="128"/>
      </rPr>
      <t>心血管疾患改善作用</t>
    </r>
    <rPh sb="5" eb="7">
      <t>カイゼン</t>
    </rPh>
    <rPh sb="7" eb="9">
      <t>サヨウ</t>
    </rPh>
    <phoneticPr fontId="3"/>
  </si>
  <si>
    <r>
      <t>α-</t>
    </r>
    <r>
      <rPr>
        <sz val="11"/>
        <rFont val="ＭＳ Ｐゴシック"/>
        <family val="2"/>
        <charset val="128"/>
      </rPr>
      <t>リノレン酸</t>
    </r>
    <phoneticPr fontId="3"/>
  </si>
  <si>
    <r>
      <rPr>
        <sz val="11"/>
        <rFont val="ＭＳ Ｐゴシック"/>
        <family val="2"/>
        <charset val="128"/>
      </rPr>
      <t>高尿酸血症の有病率が低かった為、高尿酸血症のリスクの低下の作用を示唆</t>
    </r>
    <rPh sb="14" eb="15">
      <t>タメ</t>
    </rPh>
    <rPh sb="29" eb="31">
      <t>サヨウ</t>
    </rPh>
    <rPh sb="32" eb="34">
      <t>シサ</t>
    </rPh>
    <phoneticPr fontId="3"/>
  </si>
  <si>
    <r>
      <rPr>
        <sz val="11"/>
        <rFont val="ＭＳ Ｐゴシック"/>
        <family val="2"/>
        <charset val="128"/>
      </rPr>
      <t>チーズの栄養特性</t>
    </r>
    <rPh sb="4" eb="6">
      <t>エイヨウ</t>
    </rPh>
    <rPh sb="6" eb="8">
      <t>トクセイ</t>
    </rPh>
    <phoneticPr fontId="3"/>
  </si>
  <si>
    <r>
      <rPr>
        <sz val="11"/>
        <rFont val="ＭＳ Ｐゴシック"/>
        <family val="2"/>
        <charset val="128"/>
      </rPr>
      <t>抗高血糖作用</t>
    </r>
    <rPh sb="4" eb="6">
      <t>サヨウ</t>
    </rPh>
    <phoneticPr fontId="3"/>
  </si>
  <si>
    <r>
      <rPr>
        <sz val="11"/>
        <rFont val="ＭＳ Ｐゴシック"/>
        <family val="2"/>
        <charset val="128"/>
      </rPr>
      <t>腸内ホルモン分泌、食欲の低下作用</t>
    </r>
    <rPh sb="0" eb="2">
      <t>チョウナイ</t>
    </rPh>
    <rPh sb="6" eb="8">
      <t>ブンピツ</t>
    </rPh>
    <rPh sb="9" eb="11">
      <t>ショクヨク</t>
    </rPh>
    <rPh sb="12" eb="14">
      <t>テイカ</t>
    </rPh>
    <rPh sb="14" eb="16">
      <t>サヨウ</t>
    </rPh>
    <phoneticPr fontId="3"/>
  </si>
  <si>
    <r>
      <rPr>
        <sz val="11"/>
        <rFont val="ＭＳ Ｐゴシック"/>
        <family val="2"/>
        <charset val="128"/>
      </rPr>
      <t>ランダム化比較試験</t>
    </r>
    <phoneticPr fontId="3"/>
  </si>
  <si>
    <r>
      <rPr>
        <sz val="11"/>
        <rFont val="ＭＳ Ｐゴシック"/>
        <family val="2"/>
        <charset val="128"/>
      </rPr>
      <t>ヤギのミルク</t>
    </r>
    <phoneticPr fontId="3"/>
  </si>
  <si>
    <r>
      <rPr>
        <sz val="11"/>
        <rFont val="ＭＳ Ｐゴシック"/>
        <family val="2"/>
        <charset val="128"/>
      </rPr>
      <t>脂肪、タンパク質、無脂肪固形分、および総固形分は、泌乳の初期および後期段階で有意に高い</t>
    </r>
    <phoneticPr fontId="3"/>
  </si>
  <si>
    <r>
      <rPr>
        <sz val="11"/>
        <rFont val="ＭＳ Ｐゴシック"/>
        <family val="2"/>
        <charset val="128"/>
      </rPr>
      <t>ラクトフェリン遺伝子</t>
    </r>
    <rPh sb="7" eb="10">
      <t>イデンシ</t>
    </rPh>
    <phoneticPr fontId="3"/>
  </si>
  <si>
    <r>
      <rPr>
        <sz val="11"/>
        <rFont val="ＭＳ Ｐゴシック"/>
        <family val="2"/>
        <charset val="128"/>
      </rPr>
      <t>ヤギ乳を使ったチーズ</t>
    </r>
    <rPh sb="2" eb="3">
      <t>チチ</t>
    </rPh>
    <rPh sb="4" eb="5">
      <t>ツカ</t>
    </rPh>
    <phoneticPr fontId="3"/>
  </si>
  <si>
    <r>
      <rPr>
        <sz val="11"/>
        <rFont val="ＭＳ Ｐゴシック"/>
        <family val="2"/>
        <charset val="128"/>
      </rPr>
      <t>飼料のタイプを変更した羊乳チーズ</t>
    </r>
    <rPh sb="0" eb="2">
      <t>シリョウ</t>
    </rPh>
    <rPh sb="7" eb="9">
      <t>ヘンコウ</t>
    </rPh>
    <rPh sb="11" eb="12">
      <t>ヒツジ</t>
    </rPh>
    <rPh sb="12" eb="13">
      <t>チチ</t>
    </rPh>
    <phoneticPr fontId="3"/>
  </si>
  <si>
    <r>
      <rPr>
        <sz val="11"/>
        <rFont val="ＭＳ Ｐゴシック"/>
        <family val="2"/>
        <charset val="128"/>
      </rPr>
      <t>脂肪酸プロファイルの改善</t>
    </r>
    <rPh sb="0" eb="2">
      <t>シボウ</t>
    </rPh>
    <rPh sb="2" eb="3">
      <t>サン</t>
    </rPh>
    <rPh sb="10" eb="12">
      <t>カイゼン</t>
    </rPh>
    <phoneticPr fontId="3"/>
  </si>
  <si>
    <r>
      <rPr>
        <sz val="11"/>
        <rFont val="ＭＳ Ｐゴシック"/>
        <family val="2"/>
        <charset val="128"/>
      </rPr>
      <t>閉経後の女性</t>
    </r>
    <rPh sb="0" eb="3">
      <t>ヘイケイゴ</t>
    </rPh>
    <rPh sb="4" eb="6">
      <t>ジョセイ</t>
    </rPh>
    <phoneticPr fontId="3"/>
  </si>
  <si>
    <r>
      <t>Yarrowia lipolytica</t>
    </r>
    <r>
      <rPr>
        <sz val="11"/>
        <rFont val="ＭＳ Ｐゴシック"/>
        <family val="2"/>
        <charset val="128"/>
      </rPr>
      <t>を用いて酸性ホエーから脂肪酸を生成させる</t>
    </r>
    <rPh sb="20" eb="21">
      <t>モチ</t>
    </rPh>
    <rPh sb="23" eb="25">
      <t>サンセイ</t>
    </rPh>
    <rPh sb="30" eb="33">
      <t>シボウサン</t>
    </rPh>
    <rPh sb="34" eb="36">
      <t>セイセイ</t>
    </rPh>
    <phoneticPr fontId="3"/>
  </si>
  <si>
    <r>
      <rPr>
        <sz val="11"/>
        <rFont val="ＭＳ Ｐゴシック"/>
        <family val="2"/>
        <charset val="128"/>
      </rPr>
      <t>新たな素材の開発</t>
    </r>
    <rPh sb="0" eb="1">
      <t>アラ</t>
    </rPh>
    <rPh sb="3" eb="5">
      <t>ソザイ</t>
    </rPh>
    <rPh sb="6" eb="8">
      <t>カイハツ</t>
    </rPh>
    <phoneticPr fontId="3"/>
  </si>
  <si>
    <r>
      <rPr>
        <sz val="11"/>
        <rFont val="ＭＳ Ｐゴシック"/>
        <family val="2"/>
        <charset val="128"/>
      </rPr>
      <t>チーズを高ナトリウム食に組み込む</t>
    </r>
    <rPh sb="4" eb="5">
      <t>コウ</t>
    </rPh>
    <rPh sb="10" eb="11">
      <t>ショク</t>
    </rPh>
    <rPh sb="12" eb="13">
      <t>ク</t>
    </rPh>
    <rPh sb="14" eb="15">
      <t>コ</t>
    </rPh>
    <phoneticPr fontId="3"/>
  </si>
  <si>
    <r>
      <rPr>
        <sz val="11"/>
        <rFont val="ＭＳ Ｐゴシック"/>
        <family val="2"/>
        <charset val="128"/>
      </rPr>
      <t>スーパーオキシドラジカルの濃度が低下することで微小循環内皮依存性拡張の維持する作用</t>
    </r>
    <rPh sb="39" eb="41">
      <t>サヨウ</t>
    </rPh>
    <phoneticPr fontId="3"/>
  </si>
  <si>
    <r>
      <rPr>
        <sz val="11"/>
        <rFont val="ＭＳ Ｐゴシック"/>
        <family val="2"/>
        <charset val="128"/>
      </rPr>
      <t>チーズと亜麻仁</t>
    </r>
    <phoneticPr fontId="3"/>
  </si>
  <si>
    <r>
      <t>α</t>
    </r>
    <r>
      <rPr>
        <sz val="11"/>
        <rFont val="ＭＳ Ｐゴシック"/>
        <family val="2"/>
        <charset val="128"/>
      </rPr>
      <t>ｰリノレン酸</t>
    </r>
    <rPh sb="6" eb="7">
      <t>サン</t>
    </rPh>
    <phoneticPr fontId="3"/>
  </si>
  <si>
    <r>
      <rPr>
        <sz val="11"/>
        <rFont val="ＭＳ Ｐゴシック"/>
        <family val="2"/>
        <charset val="128"/>
      </rPr>
      <t>チーズに含まれるマイクロバイオータを調べることで人の健康に影響を与える可能性のある物質を特定する</t>
    </r>
    <rPh sb="4" eb="5">
      <t>フク</t>
    </rPh>
    <rPh sb="18" eb="19">
      <t>シラ</t>
    </rPh>
    <rPh sb="24" eb="25">
      <t>ヒト</t>
    </rPh>
    <rPh sb="26" eb="28">
      <t>ケンコウ</t>
    </rPh>
    <rPh sb="29" eb="31">
      <t>エイキョウ</t>
    </rPh>
    <rPh sb="32" eb="33">
      <t>アタ</t>
    </rPh>
    <rPh sb="35" eb="38">
      <t>カノウセイ</t>
    </rPh>
    <rPh sb="41" eb="43">
      <t>ブッシツ</t>
    </rPh>
    <rPh sb="44" eb="46">
      <t>トクテイ</t>
    </rPh>
    <phoneticPr fontId="3"/>
  </si>
  <si>
    <r>
      <rPr>
        <sz val="11"/>
        <rFont val="ＭＳ Ｐゴシック"/>
        <family val="2"/>
        <charset val="128"/>
      </rPr>
      <t>原著論文</t>
    </r>
    <rPh sb="0" eb="4">
      <t>ゲンチョロンブン</t>
    </rPh>
    <phoneticPr fontId="2"/>
  </si>
  <si>
    <r>
      <rPr>
        <sz val="11"/>
        <rFont val="ＭＳ Ｐゴシック"/>
        <family val="2"/>
        <charset val="128"/>
      </rPr>
      <t>プロバイオティックプラートチーズ</t>
    </r>
    <phoneticPr fontId="3"/>
  </si>
  <si>
    <r>
      <rPr>
        <sz val="11"/>
        <rFont val="ＭＳ Ｐゴシック"/>
        <family val="2"/>
        <charset val="128"/>
      </rPr>
      <t>煙草の煙に曝したマウスにプロバイオティックプラートチーズを給餌すると、肝臓や肺、腸の酸化ストレスの減少が観察された</t>
    </r>
    <phoneticPr fontId="3"/>
  </si>
  <si>
    <r>
      <rPr>
        <sz val="11"/>
        <rFont val="ＭＳ Ｐゴシック"/>
        <family val="2"/>
        <charset val="128"/>
      </rPr>
      <t>腸の抗炎症作用</t>
    </r>
    <phoneticPr fontId="3"/>
  </si>
  <si>
    <r>
      <rPr>
        <sz val="11"/>
        <rFont val="ＭＳ Ｐゴシック"/>
        <family val="2"/>
        <charset val="128"/>
      </rPr>
      <t>ペプチド抽出物</t>
    </r>
  </si>
  <si>
    <r>
      <rPr>
        <sz val="11"/>
        <rFont val="ＭＳ Ｐゴシック"/>
        <family val="2"/>
        <charset val="128"/>
      </rPr>
      <t>腸の抗炎症・腸上皮バリア強化作用</t>
    </r>
    <phoneticPr fontId="3"/>
  </si>
  <si>
    <r>
      <rPr>
        <sz val="11"/>
        <rFont val="ＭＳ Ｐゴシック"/>
        <family val="2"/>
        <charset val="128"/>
      </rPr>
      <t>食品中のアミン類について</t>
    </r>
    <phoneticPr fontId="3"/>
  </si>
  <si>
    <r>
      <rPr>
        <sz val="11"/>
        <rFont val="ＭＳ Ｐゴシック"/>
        <family val="2"/>
        <charset val="128"/>
      </rPr>
      <t>実践女子大学</t>
    </r>
    <rPh sb="0" eb="6">
      <t>ジッセンジョ</t>
    </rPh>
    <phoneticPr fontId="3"/>
  </si>
  <si>
    <r>
      <rPr>
        <sz val="11"/>
        <rFont val="ＭＳ Ｐゴシック"/>
        <family val="2"/>
        <charset val="128"/>
      </rPr>
      <t>井部明広</t>
    </r>
    <rPh sb="0" eb="2">
      <t>イベ</t>
    </rPh>
    <rPh sb="2" eb="3">
      <t>アカ</t>
    </rPh>
    <rPh sb="3" eb="4">
      <t>ヒロ</t>
    </rPh>
    <phoneticPr fontId="3"/>
  </si>
  <si>
    <r>
      <rPr>
        <sz val="11"/>
        <rFont val="ＭＳ Ｐゴシック"/>
        <family val="2"/>
        <charset val="128"/>
      </rPr>
      <t>総評</t>
    </r>
    <rPh sb="0" eb="2">
      <t>ソウヒョウ</t>
    </rPh>
    <phoneticPr fontId="3"/>
  </si>
  <si>
    <r>
      <rPr>
        <sz val="11"/>
        <rFont val="ＭＳ Ｐゴシック"/>
        <family val="2"/>
        <charset val="128"/>
      </rPr>
      <t>うつ病治療薬と同時摂取で高血圧や頭痛</t>
    </r>
    <rPh sb="2" eb="3">
      <t>ビョウ</t>
    </rPh>
    <rPh sb="3" eb="6">
      <t>チリョウヤク</t>
    </rPh>
    <rPh sb="7" eb="11">
      <t>ドウジセッシュ</t>
    </rPh>
    <rPh sb="12" eb="15">
      <t>コウケツアツ</t>
    </rPh>
    <rPh sb="16" eb="18">
      <t>ズツウ</t>
    </rPh>
    <phoneticPr fontId="3"/>
  </si>
  <si>
    <r>
      <rPr>
        <sz val="11"/>
        <rFont val="ＭＳ Ｐゴシック"/>
        <family val="2"/>
        <charset val="128"/>
      </rPr>
      <t>チラミン</t>
    </r>
    <phoneticPr fontId="3"/>
  </si>
  <si>
    <r>
      <rPr>
        <sz val="11"/>
        <rFont val="ＭＳ Ｐゴシック"/>
        <family val="2"/>
        <charset val="128"/>
      </rPr>
      <t>解説</t>
    </r>
    <rPh sb="0" eb="2">
      <t>カイセツ</t>
    </rPh>
    <phoneticPr fontId="3"/>
  </si>
  <si>
    <r>
      <rPr>
        <sz val="11"/>
        <rFont val="ＭＳ Ｐゴシック"/>
        <family val="2"/>
        <charset val="128"/>
      </rPr>
      <t>リスク評価への貢献</t>
    </r>
    <rPh sb="3" eb="5">
      <t>ヒョウカ</t>
    </rPh>
    <rPh sb="7" eb="9">
      <t>コウケン</t>
    </rPh>
    <phoneticPr fontId="3"/>
  </si>
  <si>
    <r>
      <rPr>
        <sz val="11"/>
        <rFont val="ＭＳ Ｐゴシック"/>
        <family val="2"/>
        <charset val="128"/>
      </rPr>
      <t>腸内細菌が産生する食事脂質代謝物とその生理機能</t>
    </r>
    <phoneticPr fontId="3"/>
  </si>
  <si>
    <r>
      <rPr>
        <sz val="11"/>
        <rFont val="ＭＳ Ｐゴシック"/>
        <family val="2"/>
        <charset val="128"/>
      </rPr>
      <t>京都大学・日東薬品工業株式会社</t>
    </r>
    <rPh sb="0" eb="2">
      <t>キョウト</t>
    </rPh>
    <rPh sb="2" eb="4">
      <t>ダイガク</t>
    </rPh>
    <rPh sb="5" eb="7">
      <t>ニットウ</t>
    </rPh>
    <rPh sb="7" eb="9">
      <t>ヤクヒン</t>
    </rPh>
    <rPh sb="9" eb="11">
      <t>コウギョウ</t>
    </rPh>
    <rPh sb="11" eb="13">
      <t>カブシキ</t>
    </rPh>
    <rPh sb="13" eb="15">
      <t>カイシャ</t>
    </rPh>
    <phoneticPr fontId="3"/>
  </si>
  <si>
    <r>
      <rPr>
        <sz val="11"/>
        <rFont val="ＭＳ Ｐゴシック"/>
        <family val="2"/>
        <charset val="128"/>
      </rPr>
      <t>総説論文</t>
    </r>
    <rPh sb="0" eb="2">
      <t>ソウセツ</t>
    </rPh>
    <rPh sb="2" eb="4">
      <t>ロンブン</t>
    </rPh>
    <phoneticPr fontId="3"/>
  </si>
  <si>
    <r>
      <rPr>
        <sz val="11"/>
        <rFont val="ＭＳ Ｐゴシック"/>
        <family val="2"/>
        <charset val="128"/>
      </rPr>
      <t>チーズ中に含まれる脂肪酸代謝物</t>
    </r>
    <rPh sb="3" eb="4">
      <t>チュウ</t>
    </rPh>
    <rPh sb="5" eb="6">
      <t>フク</t>
    </rPh>
    <phoneticPr fontId="3"/>
  </si>
  <si>
    <r>
      <rPr>
        <sz val="11"/>
        <rFont val="ＭＳ Ｐゴシック"/>
        <family val="2"/>
        <charset val="128"/>
      </rPr>
      <t>マウス試験</t>
    </r>
    <rPh sb="3" eb="5">
      <t>シケン</t>
    </rPh>
    <phoneticPr fontId="3"/>
  </si>
  <si>
    <r>
      <rPr>
        <sz val="11"/>
        <rFont val="ＭＳ Ｐゴシック"/>
        <family val="2"/>
        <charset val="128"/>
      </rPr>
      <t>カビ発酵チーズ</t>
    </r>
    <rPh sb="2" eb="4">
      <t>ハッコウ</t>
    </rPh>
    <phoneticPr fontId="3"/>
  </si>
  <si>
    <r>
      <rPr>
        <sz val="11"/>
        <rFont val="ＭＳ Ｐゴシック"/>
        <family val="2"/>
        <charset val="128"/>
      </rPr>
      <t>大阪樟蔭女子大</t>
    </r>
    <phoneticPr fontId="3"/>
  </si>
  <si>
    <r>
      <rPr>
        <sz val="11"/>
        <rFont val="ＭＳ Ｐゴシック"/>
        <family val="2"/>
        <charset val="128"/>
      </rPr>
      <t>カマンベールチーズ</t>
    </r>
    <phoneticPr fontId="3"/>
  </si>
  <si>
    <r>
      <rPr>
        <sz val="11"/>
        <rFont val="ＭＳ Ｐゴシック"/>
        <family val="2"/>
        <charset val="128"/>
      </rPr>
      <t>チェダーチーズペプチド抽出物</t>
    </r>
    <rPh sb="11" eb="13">
      <t>チュウシュツ</t>
    </rPh>
    <rPh sb="13" eb="14">
      <t>ブツ</t>
    </rPh>
    <phoneticPr fontId="3"/>
  </si>
  <si>
    <r>
      <rPr>
        <sz val="11"/>
        <rFont val="ＭＳ Ｐゴシック"/>
        <family val="2"/>
        <charset val="128"/>
      </rPr>
      <t>肺がん細胞の成育阻害・アポトーシス誘導</t>
    </r>
    <rPh sb="0" eb="1">
      <t>ハイ</t>
    </rPh>
    <rPh sb="3" eb="5">
      <t>サイボウ</t>
    </rPh>
    <rPh sb="6" eb="8">
      <t>セイイク</t>
    </rPh>
    <rPh sb="8" eb="10">
      <t>ソガイ</t>
    </rPh>
    <rPh sb="17" eb="19">
      <t>ユウドウ</t>
    </rPh>
    <phoneticPr fontId="3"/>
  </si>
  <si>
    <r>
      <rPr>
        <sz val="11"/>
        <rFont val="ＭＳ Ｐゴシック"/>
        <family val="2"/>
        <charset val="128"/>
      </rPr>
      <t>プロバイオティックチーズ</t>
    </r>
    <phoneticPr fontId="3"/>
  </si>
  <si>
    <r>
      <rPr>
        <sz val="11"/>
        <rFont val="ＭＳ Ｐゴシック"/>
        <family val="2"/>
        <charset val="128"/>
      </rPr>
      <t>プロバイオティックチーズを与えたマウスでは腎臓の結石の肥大化が防がれた</t>
    </r>
    <rPh sb="13" eb="14">
      <t>アタ</t>
    </rPh>
    <rPh sb="21" eb="23">
      <t>ジンゾウ</t>
    </rPh>
    <rPh sb="24" eb="26">
      <t>ケッセキ</t>
    </rPh>
    <rPh sb="27" eb="30">
      <t>ヒダイカ</t>
    </rPh>
    <rPh sb="31" eb="32">
      <t>フセ</t>
    </rPh>
    <phoneticPr fontId="3"/>
  </si>
  <si>
    <r>
      <rPr>
        <sz val="11"/>
        <rFont val="ＭＳ Ｐゴシック"/>
        <family val="2"/>
        <charset val="128"/>
      </rPr>
      <t>チーズ</t>
    </r>
    <phoneticPr fontId="2"/>
  </si>
  <si>
    <r>
      <rPr>
        <sz val="11"/>
        <rFont val="ＭＳ Ｐゴシック"/>
        <family val="2"/>
        <charset val="128"/>
      </rPr>
      <t>腸の脂質消化</t>
    </r>
    <rPh sb="0" eb="1">
      <t>チョウ</t>
    </rPh>
    <rPh sb="2" eb="4">
      <t>シシツ</t>
    </rPh>
    <rPh sb="4" eb="6">
      <t>ショウカ</t>
    </rPh>
    <phoneticPr fontId="2"/>
  </si>
  <si>
    <r>
      <rPr>
        <sz val="11"/>
        <rFont val="ＭＳ Ｐゴシック"/>
        <family val="2"/>
        <charset val="128"/>
      </rPr>
      <t>カルシウム</t>
    </r>
    <phoneticPr fontId="2"/>
  </si>
  <si>
    <r>
      <rPr>
        <sz val="11"/>
        <rFont val="ＭＳ Ｐゴシック"/>
        <family val="2"/>
        <charset val="128"/>
      </rPr>
      <t>インスリン抵抗性</t>
    </r>
    <phoneticPr fontId="2"/>
  </si>
  <si>
    <r>
      <rPr>
        <sz val="11"/>
        <rFont val="ＭＳ Ｐゴシック"/>
        <family val="2"/>
        <charset val="128"/>
      </rPr>
      <t>飽和脂肪酸</t>
    </r>
    <phoneticPr fontId="2"/>
  </si>
  <si>
    <r>
      <rPr>
        <sz val="11"/>
        <rFont val="ＭＳ Ｐゴシック"/>
        <family val="2"/>
        <charset val="128"/>
      </rPr>
      <t>カッテージチーズ</t>
    </r>
    <phoneticPr fontId="3"/>
  </si>
  <si>
    <r>
      <rPr>
        <sz val="11"/>
        <rFont val="ＭＳ Ｐゴシック"/>
        <family val="2"/>
        <charset val="128"/>
      </rPr>
      <t>抗カビ活性・チーズの保存可能期間を長くする</t>
    </r>
    <rPh sb="0" eb="1">
      <t>コウ</t>
    </rPh>
    <rPh sb="3" eb="5">
      <t>カッセイ</t>
    </rPh>
    <rPh sb="10" eb="12">
      <t>ホゾン</t>
    </rPh>
    <rPh sb="12" eb="14">
      <t>カノウ</t>
    </rPh>
    <rPh sb="14" eb="16">
      <t>キカン</t>
    </rPh>
    <rPh sb="17" eb="18">
      <t>ナガ</t>
    </rPh>
    <phoneticPr fontId="3"/>
  </si>
  <si>
    <r>
      <rPr>
        <sz val="11"/>
        <rFont val="ＭＳ Ｐゴシック"/>
        <family val="2"/>
        <charset val="128"/>
      </rPr>
      <t>チーズの消費量と循環器系疾患には非直線性の逆相関がある</t>
    </r>
    <rPh sb="4" eb="7">
      <t>ショウヒリョウ</t>
    </rPh>
    <rPh sb="8" eb="11">
      <t>ジュンカンキ</t>
    </rPh>
    <rPh sb="11" eb="12">
      <t>ケイ</t>
    </rPh>
    <rPh sb="12" eb="14">
      <t>シッカン</t>
    </rPh>
    <rPh sb="16" eb="17">
      <t>ヒ</t>
    </rPh>
    <rPh sb="17" eb="20">
      <t>チョクセンセイ</t>
    </rPh>
    <rPh sb="21" eb="22">
      <t>ギャク</t>
    </rPh>
    <rPh sb="22" eb="24">
      <t>ソウカン</t>
    </rPh>
    <phoneticPr fontId="3"/>
  </si>
  <si>
    <r>
      <rPr>
        <sz val="11"/>
        <rFont val="ＭＳ Ｐゴシック"/>
        <family val="2"/>
        <charset val="128"/>
      </rPr>
      <t>メタ解析</t>
    </r>
    <rPh sb="2" eb="4">
      <t>カイセキ</t>
    </rPh>
    <phoneticPr fontId="3"/>
  </si>
  <si>
    <r>
      <rPr>
        <sz val="11"/>
        <rFont val="ＭＳ Ｐゴシック"/>
        <family val="2"/>
        <charset val="128"/>
      </rPr>
      <t>血清コレステロールレベルを低下させる</t>
    </r>
    <phoneticPr fontId="2"/>
  </si>
  <si>
    <r>
      <rPr>
        <sz val="11"/>
        <rFont val="ＭＳ Ｐゴシック"/>
        <family val="2"/>
        <charset val="128"/>
      </rPr>
      <t>ファイトステロール</t>
    </r>
    <phoneticPr fontId="2"/>
  </si>
  <si>
    <r>
      <rPr>
        <sz val="11"/>
        <rFont val="ＭＳ Ｐゴシック"/>
        <family val="2"/>
        <charset val="128"/>
      </rPr>
      <t>チェダー、モッツァレラ、コテージチーズ</t>
    </r>
    <phoneticPr fontId="2"/>
  </si>
  <si>
    <r>
      <rPr>
        <sz val="11"/>
        <rFont val="ＭＳ Ｐゴシック"/>
        <family val="2"/>
        <charset val="128"/>
      </rPr>
      <t>フレーバーと機能特性</t>
    </r>
    <rPh sb="6" eb="8">
      <t>キノウ</t>
    </rPh>
    <rPh sb="8" eb="10">
      <t>トクセイ</t>
    </rPh>
    <phoneticPr fontId="2"/>
  </si>
  <si>
    <r>
      <rPr>
        <sz val="11"/>
        <rFont val="ＭＳ Ｐゴシック"/>
        <family val="2"/>
        <charset val="128"/>
      </rPr>
      <t>ホエイプロテイン単離物</t>
    </r>
    <phoneticPr fontId="2"/>
  </si>
  <si>
    <r>
      <rPr>
        <sz val="11"/>
        <rFont val="ＭＳ Ｐゴシック"/>
        <family val="2"/>
        <charset val="128"/>
      </rPr>
      <t>チーズホエー</t>
    </r>
    <phoneticPr fontId="2"/>
  </si>
  <si>
    <r>
      <rPr>
        <sz val="11"/>
        <rFont val="ＭＳ Ｐゴシック"/>
        <family val="2"/>
        <charset val="128"/>
      </rPr>
      <t>抗酸化機能</t>
    </r>
    <phoneticPr fontId="2"/>
  </si>
  <si>
    <r>
      <rPr>
        <sz val="11"/>
        <rFont val="ＭＳ Ｐゴシック"/>
        <family val="2"/>
        <charset val="128"/>
      </rPr>
      <t>ラクチュロースプレバイオティクス</t>
    </r>
    <phoneticPr fontId="2"/>
  </si>
  <si>
    <r>
      <rPr>
        <sz val="11"/>
        <rFont val="ＭＳ Ｐゴシック"/>
        <family val="2"/>
        <charset val="128"/>
      </rPr>
      <t>プレーンコテージチーズ</t>
    </r>
    <phoneticPr fontId="2"/>
  </si>
  <si>
    <r>
      <rPr>
        <sz val="11"/>
        <rFont val="ＭＳ Ｐゴシック"/>
        <family val="2"/>
        <charset val="128"/>
      </rPr>
      <t>抗酸化活性</t>
    </r>
    <phoneticPr fontId="2"/>
  </si>
  <si>
    <r>
      <rPr>
        <sz val="11"/>
        <rFont val="ＭＳ Ｐゴシック"/>
        <family val="2"/>
        <charset val="128"/>
      </rPr>
      <t>マイクロカプセル化抽出物</t>
    </r>
    <phoneticPr fontId="2"/>
  </si>
  <si>
    <r>
      <rPr>
        <sz val="11"/>
        <rFont val="ＭＳ Ｐゴシック"/>
        <family val="2"/>
        <charset val="128"/>
      </rPr>
      <t>結腸微生物叢の代謝能力</t>
    </r>
    <phoneticPr fontId="2"/>
  </si>
  <si>
    <r>
      <rPr>
        <sz val="11"/>
        <rFont val="ＭＳ Ｐゴシック"/>
        <family val="2"/>
        <charset val="128"/>
      </rPr>
      <t>書籍</t>
    </r>
    <rPh sb="0" eb="2">
      <t>ショセキ</t>
    </rPh>
    <phoneticPr fontId="3"/>
  </si>
  <si>
    <r>
      <rPr>
        <sz val="11"/>
        <rFont val="ＭＳ Ｐゴシック"/>
        <family val="2"/>
        <charset val="128"/>
      </rPr>
      <t>抗高血圧・抗炎症・抗酸化作用</t>
    </r>
    <rPh sb="5" eb="6">
      <t>コウ</t>
    </rPh>
    <rPh sb="6" eb="8">
      <t>エンショウ</t>
    </rPh>
    <rPh sb="9" eb="10">
      <t>コウ</t>
    </rPh>
    <rPh sb="10" eb="12">
      <t>サンカ</t>
    </rPh>
    <rPh sb="12" eb="14">
      <t>サヨウ</t>
    </rPh>
    <phoneticPr fontId="2"/>
  </si>
  <si>
    <r>
      <rPr>
        <sz val="11"/>
        <rFont val="ＭＳ Ｐゴシック"/>
        <family val="2"/>
        <charset val="128"/>
      </rPr>
      <t>栄養の有効性、機能的な活動、費用効果</t>
    </r>
    <phoneticPr fontId="2"/>
  </si>
  <si>
    <r>
      <rPr>
        <sz val="11"/>
        <rFont val="ＭＳ Ｐゴシック"/>
        <family val="2"/>
        <charset val="128"/>
      </rPr>
      <t>乳清タンパク質</t>
    </r>
    <phoneticPr fontId="2"/>
  </si>
  <si>
    <r>
      <rPr>
        <sz val="11"/>
        <rFont val="ＭＳ Ｐゴシック"/>
        <family val="2"/>
        <charset val="128"/>
      </rPr>
      <t>低脂肪チェダー　スイス型チーズ</t>
    </r>
    <phoneticPr fontId="2"/>
  </si>
  <si>
    <r>
      <rPr>
        <sz val="11"/>
        <rFont val="ＭＳ Ｐゴシック"/>
        <family val="2"/>
        <charset val="128"/>
      </rPr>
      <t>低コレステロール血症活性</t>
    </r>
    <phoneticPr fontId="2"/>
  </si>
  <si>
    <r>
      <rPr>
        <sz val="11"/>
        <rFont val="ＭＳ Ｐゴシック"/>
        <family val="2"/>
        <charset val="128"/>
      </rPr>
      <t>ゴーダチーズ</t>
    </r>
    <phoneticPr fontId="2"/>
  </si>
  <si>
    <r>
      <rPr>
        <sz val="11"/>
        <rFont val="ＭＳ Ｐゴシック"/>
        <family val="2"/>
        <charset val="128"/>
      </rPr>
      <t>風味と品質を維持しながら追加の栄養素を供給可能</t>
    </r>
    <rPh sb="21" eb="23">
      <t>カノウ</t>
    </rPh>
    <phoneticPr fontId="2"/>
  </si>
  <si>
    <r>
      <rPr>
        <sz val="11"/>
        <rFont val="ＭＳ Ｐゴシック"/>
        <family val="2"/>
        <charset val="128"/>
      </rPr>
      <t>チーズタンパク質</t>
    </r>
    <phoneticPr fontId="2"/>
  </si>
  <si>
    <r>
      <rPr>
        <sz val="11"/>
        <rFont val="ＭＳ Ｐゴシック"/>
        <family val="2"/>
        <charset val="128"/>
      </rPr>
      <t>消化補助</t>
    </r>
    <rPh sb="0" eb="2">
      <t>ショウカ</t>
    </rPh>
    <rPh sb="2" eb="4">
      <t>ホジョ</t>
    </rPh>
    <phoneticPr fontId="2"/>
  </si>
  <si>
    <r>
      <rPr>
        <sz val="11"/>
        <rFont val="ＭＳ Ｐゴシック"/>
        <family val="2"/>
        <charset val="128"/>
      </rPr>
      <t>ラクチス</t>
    </r>
    <phoneticPr fontId="2"/>
  </si>
  <si>
    <r>
      <rPr>
        <sz val="11"/>
        <rFont val="ＭＳ Ｐゴシック"/>
        <family val="2"/>
        <charset val="128"/>
      </rPr>
      <t>ナチュラルチーズ</t>
    </r>
    <phoneticPr fontId="2"/>
  </si>
  <si>
    <r>
      <rPr>
        <sz val="11"/>
        <rFont val="ＭＳ Ｐゴシック"/>
        <family val="2"/>
        <charset val="128"/>
      </rPr>
      <t>深いレベルの睡眠の促進</t>
    </r>
    <phoneticPr fontId="2"/>
  </si>
  <si>
    <r>
      <rPr>
        <sz val="11"/>
        <rFont val="ＭＳ Ｐゴシック"/>
        <family val="2"/>
        <charset val="128"/>
      </rPr>
      <t>セロトニン</t>
    </r>
    <phoneticPr fontId="2"/>
  </si>
  <si>
    <r>
      <rPr>
        <sz val="11"/>
        <rFont val="ＭＳ Ｐゴシック"/>
        <family val="2"/>
        <charset val="128"/>
      </rPr>
      <t>プロバイオティックチーズ</t>
    </r>
    <phoneticPr fontId="2"/>
  </si>
  <si>
    <r>
      <rPr>
        <sz val="11"/>
        <rFont val="ＭＳ Ｐゴシック"/>
        <family val="2"/>
        <charset val="128"/>
      </rPr>
      <t>血圧降下効果</t>
    </r>
    <phoneticPr fontId="2"/>
  </si>
  <si>
    <r>
      <rPr>
        <sz val="11"/>
        <rFont val="ＭＳ Ｐゴシック"/>
        <family val="2"/>
        <charset val="128"/>
      </rPr>
      <t>モッツァレラチーズ</t>
    </r>
    <phoneticPr fontId="2"/>
  </si>
  <si>
    <r>
      <rPr>
        <sz val="11"/>
        <rFont val="ＭＳ Ｐゴシック"/>
        <family val="2"/>
        <charset val="128"/>
      </rPr>
      <t>健康機能性食品</t>
    </r>
    <phoneticPr fontId="2"/>
  </si>
  <si>
    <r>
      <rPr>
        <sz val="11"/>
        <rFont val="ＭＳ Ｐゴシック"/>
        <family val="2"/>
        <charset val="128"/>
      </rPr>
      <t>筋肉構築、血圧および低密度リポタンパク質コレステロールの低下、および虫歯、糖尿病、癌および肥満の予防</t>
    </r>
    <phoneticPr fontId="2"/>
  </si>
  <si>
    <r>
      <rPr>
        <sz val="11"/>
        <rFont val="ＭＳ Ｐゴシック"/>
        <family val="2"/>
        <charset val="128"/>
      </rPr>
      <t>チーズの抗メタボリックシンドローム効果
─ラットにおける脂質代謝改善効果の検証─</t>
    </r>
    <phoneticPr fontId="2"/>
  </si>
  <si>
    <r>
      <rPr>
        <sz val="11"/>
        <rFont val="ＭＳ Ｐゴシック"/>
        <family val="2"/>
        <charset val="128"/>
      </rPr>
      <t>雪印メグミルク株式会社ミルクサイエンス研究所</t>
    </r>
    <phoneticPr fontId="2"/>
  </si>
  <si>
    <r>
      <rPr>
        <sz val="11"/>
        <rFont val="ＭＳ Ｐゴシック"/>
        <family val="2"/>
        <charset val="128"/>
      </rPr>
      <t>総説</t>
    </r>
    <rPh sb="0" eb="2">
      <t>ソウセツ</t>
    </rPh>
    <phoneticPr fontId="2"/>
  </si>
  <si>
    <r>
      <rPr>
        <sz val="11"/>
        <rFont val="ＭＳ Ｐゴシック"/>
        <family val="2"/>
        <charset val="128"/>
      </rPr>
      <t>抗メタボリックシンドローム</t>
    </r>
    <rPh sb="0" eb="1">
      <t>コウ</t>
    </rPh>
    <phoneticPr fontId="2"/>
  </si>
  <si>
    <r>
      <rPr>
        <sz val="11"/>
        <rFont val="ＭＳ Ｐゴシック"/>
        <family val="2"/>
        <charset val="128"/>
      </rPr>
      <t>チーズ成分</t>
    </r>
    <rPh sb="3" eb="5">
      <t>セイブン</t>
    </rPh>
    <phoneticPr fontId="2"/>
  </si>
  <si>
    <r>
      <rPr>
        <sz val="11"/>
        <rFont val="ＭＳ Ｐゴシック"/>
        <family val="2"/>
        <charset val="128"/>
      </rPr>
      <t>チーズの新機能性</t>
    </r>
    <rPh sb="4" eb="8">
      <t>シンキノウセイ</t>
    </rPh>
    <phoneticPr fontId="2"/>
  </si>
  <si>
    <r>
      <t>Syamala Athira</t>
    </r>
    <r>
      <rPr>
        <sz val="11"/>
        <rFont val="ＭＳ Ｐゴシック"/>
        <family val="2"/>
        <charset val="128"/>
      </rPr>
      <t>ら</t>
    </r>
    <phoneticPr fontId="3"/>
  </si>
  <si>
    <r>
      <rPr>
        <sz val="11"/>
        <color rgb="FF000000"/>
        <rFont val="ＭＳ Ｐゴシック"/>
        <family val="2"/>
        <charset val="128"/>
      </rPr>
      <t>モッツァレラ・チーズ・ホエー</t>
    </r>
  </si>
  <si>
    <r>
      <rPr>
        <sz val="11"/>
        <rFont val="ＭＳ Ｐゴシック"/>
        <family val="2"/>
        <charset val="128"/>
      </rPr>
      <t>抗酸化活性</t>
    </r>
    <rPh sb="0" eb="1">
      <t>コウ</t>
    </rPh>
    <rPh sb="1" eb="3">
      <t>サンカ</t>
    </rPh>
    <rPh sb="3" eb="5">
      <t>カッセイ</t>
    </rPh>
    <phoneticPr fontId="3"/>
  </si>
  <si>
    <r>
      <rPr>
        <sz val="11"/>
        <rFont val="ＭＳ Ｐゴシック"/>
        <family val="2"/>
        <charset val="128"/>
      </rPr>
      <t>乳清タンパク質加水分解物</t>
    </r>
  </si>
  <si>
    <r>
      <rPr>
        <sz val="11"/>
        <rFont val="ＭＳ Ｐゴシック"/>
        <family val="2"/>
        <charset val="128"/>
      </rPr>
      <t>試験管モデル</t>
    </r>
    <rPh sb="0" eb="3">
      <t>シケンカン</t>
    </rPh>
    <phoneticPr fontId="3"/>
  </si>
  <si>
    <r>
      <rPr>
        <sz val="11"/>
        <rFont val="ＭＳ Ｐゴシック"/>
        <family val="2"/>
        <charset val="128"/>
      </rPr>
      <t>健康機能性食品</t>
    </r>
  </si>
  <si>
    <r>
      <t>Oguz Gursoy</t>
    </r>
    <r>
      <rPr>
        <sz val="11"/>
        <rFont val="ＭＳ Ｐゴシック"/>
        <family val="2"/>
        <charset val="128"/>
      </rPr>
      <t>ら</t>
    </r>
    <phoneticPr fontId="3"/>
  </si>
  <si>
    <r>
      <rPr>
        <sz val="11"/>
        <rFont val="ＭＳ Ｐゴシック"/>
        <family val="2"/>
        <charset val="128"/>
      </rPr>
      <t>プロバイオティック培養物の物理化学的性質およびチーズの感覚的属性に対する効果</t>
    </r>
  </si>
  <si>
    <r>
      <t>Hee-Yeon Kim</t>
    </r>
    <r>
      <rPr>
        <sz val="11"/>
        <rFont val="ＭＳ Ｐゴシック"/>
        <family val="2"/>
        <charset val="128"/>
      </rPr>
      <t>ら</t>
    </r>
    <phoneticPr fontId="3"/>
  </si>
  <si>
    <r>
      <rPr>
        <sz val="11"/>
        <rFont val="ＭＳ Ｐゴシック"/>
        <family val="2"/>
        <charset val="128"/>
      </rPr>
      <t>血中コレステロール低下効果および抗糖尿病活性</t>
    </r>
  </si>
  <si>
    <r>
      <rPr>
        <sz val="11"/>
        <rFont val="ＭＳ Ｐゴシック"/>
        <family val="2"/>
        <charset val="128"/>
      </rPr>
      <t>ナノ粉末キトサン</t>
    </r>
  </si>
  <si>
    <r>
      <rPr>
        <sz val="11"/>
        <rFont val="ＭＳ Ｐゴシック"/>
        <family val="2"/>
        <charset val="128"/>
      </rPr>
      <t>ミルク</t>
    </r>
    <phoneticPr fontId="3"/>
  </si>
  <si>
    <r>
      <rPr>
        <sz val="11"/>
        <rFont val="ＭＳ Ｐゴシック"/>
        <family val="2"/>
        <charset val="128"/>
      </rPr>
      <t>抗酸化活性・脂肪酸プロファイル</t>
    </r>
    <rPh sb="0" eb="1">
      <t>コウ</t>
    </rPh>
    <rPh sb="1" eb="3">
      <t>サンカ</t>
    </rPh>
    <rPh sb="3" eb="5">
      <t>カッセイ</t>
    </rPh>
    <phoneticPr fontId="3"/>
  </si>
  <si>
    <r>
      <rPr>
        <sz val="11"/>
        <rFont val="ＭＳ Ｐゴシック"/>
        <family val="2"/>
        <charset val="128"/>
      </rPr>
      <t>プレバイオティックおよび感覚的効果</t>
    </r>
  </si>
  <si>
    <r>
      <rPr>
        <sz val="11"/>
        <rFont val="ＭＳ Ｐゴシック"/>
        <family val="2"/>
        <charset val="128"/>
      </rPr>
      <t>イヌリンの脂肪代謝物</t>
    </r>
    <rPh sb="5" eb="7">
      <t>シボウ</t>
    </rPh>
    <rPh sb="7" eb="9">
      <t>タイシャ</t>
    </rPh>
    <rPh sb="9" eb="10">
      <t>ブツ</t>
    </rPh>
    <phoneticPr fontId="3"/>
  </si>
  <si>
    <r>
      <rPr>
        <sz val="11"/>
        <rFont val="ＭＳ Ｐゴシック"/>
        <family val="2"/>
        <charset val="128"/>
      </rPr>
      <t>細谷知広</t>
    </r>
    <phoneticPr fontId="2"/>
  </si>
  <si>
    <r>
      <rPr>
        <sz val="11"/>
        <rFont val="ＭＳ Ｐゴシック"/>
        <family val="2"/>
        <charset val="128"/>
      </rPr>
      <t>高血圧改善作用、血中脂質改善作用、内臓脂肪蓄
積抑制作用</t>
    </r>
    <phoneticPr fontId="2"/>
  </si>
  <si>
    <r>
      <rPr>
        <sz val="11"/>
        <rFont val="ＭＳ Ｐゴシック"/>
        <family val="2"/>
        <charset val="128"/>
      </rPr>
      <t>原著論文</t>
    </r>
    <rPh sb="0" eb="2">
      <t>ゲンチョ</t>
    </rPh>
    <rPh sb="2" eb="4">
      <t>ロンブン</t>
    </rPh>
    <phoneticPr fontId="2"/>
  </si>
  <si>
    <r>
      <rPr>
        <sz val="11"/>
        <rFont val="ＭＳ Ｐゴシック"/>
        <family val="2"/>
        <charset val="128"/>
      </rPr>
      <t>代謝経路の維持</t>
    </r>
    <rPh sb="0" eb="2">
      <t>タイシャ</t>
    </rPh>
    <rPh sb="2" eb="4">
      <t>ケイロ</t>
    </rPh>
    <rPh sb="5" eb="7">
      <t>イジ</t>
    </rPh>
    <phoneticPr fontId="2"/>
  </si>
  <si>
    <r>
      <rPr>
        <sz val="11"/>
        <color rgb="FF222222"/>
        <rFont val="ＭＳ Ｐゴシック"/>
        <family val="2"/>
        <charset val="128"/>
      </rPr>
      <t>バクセン酸、オレイン酸、全共役リノール酸</t>
    </r>
    <phoneticPr fontId="2"/>
  </si>
  <si>
    <r>
      <rPr>
        <sz val="11"/>
        <rFont val="ＭＳ Ｐゴシック"/>
        <family val="2"/>
        <charset val="128"/>
      </rPr>
      <t>乳酸菌</t>
    </r>
    <rPh sb="0" eb="3">
      <t>ニュウサンキン</t>
    </rPh>
    <phoneticPr fontId="2"/>
  </si>
  <si>
    <r>
      <rPr>
        <sz val="11"/>
        <color rgb="FF222222"/>
        <rFont val="ＭＳ Ｐゴシック"/>
        <family val="2"/>
        <charset val="128"/>
      </rPr>
      <t>肥満の成人の炎症のバイオマーカーに悪影響を及ぼさない</t>
    </r>
  </si>
  <si>
    <r>
      <t>STELA</t>
    </r>
    <r>
      <rPr>
        <sz val="11"/>
        <color rgb="FF222222"/>
        <rFont val="ＭＳ Ｐゴシック"/>
        <family val="2"/>
        <charset val="128"/>
      </rPr>
      <t>乳製品研究センター</t>
    </r>
  </si>
  <si>
    <r>
      <rPr>
        <sz val="11"/>
        <color rgb="FF222222"/>
        <rFont val="ＭＳ Ｐゴシック"/>
        <family val="2"/>
        <charset val="128"/>
      </rPr>
      <t>バイオ防腐剤</t>
    </r>
  </si>
  <si>
    <r>
      <rPr>
        <sz val="11"/>
        <color rgb="FF222222"/>
        <rFont val="ＭＳ Ｐゴシック"/>
        <family val="2"/>
        <charset val="128"/>
      </rPr>
      <t>デブレツェン大学デブレツェン大学理工学部微生物バイオテクノロジー細胞生物学科</t>
    </r>
  </si>
  <si>
    <r>
      <rPr>
        <sz val="11"/>
        <color rgb="FF222222"/>
        <rFont val="ＭＳ Ｐゴシック"/>
        <family val="2"/>
        <charset val="128"/>
      </rPr>
      <t>心血管疾患抑制</t>
    </r>
    <rPh sb="5" eb="7">
      <t>ヨクセイ</t>
    </rPh>
    <phoneticPr fontId="2"/>
  </si>
  <si>
    <r>
      <rPr>
        <sz val="11"/>
        <color rgb="FF222222"/>
        <rFont val="ＭＳ Ｐゴシック"/>
        <family val="2"/>
        <charset val="128"/>
      </rPr>
      <t>抗酸化活性</t>
    </r>
  </si>
  <si>
    <r>
      <rPr>
        <sz val="11"/>
        <rFont val="ＭＳ Ｐゴシック"/>
        <family val="2"/>
        <charset val="128"/>
      </rPr>
      <t>報文</t>
    </r>
    <rPh sb="0" eb="2">
      <t>ホウブン</t>
    </rPh>
    <phoneticPr fontId="2"/>
  </si>
  <si>
    <r>
      <rPr>
        <sz val="11"/>
        <rFont val="ＭＳ Ｐゴシック"/>
        <family val="2"/>
        <charset val="128"/>
      </rPr>
      <t>抗酸化性</t>
    </r>
    <rPh sb="0" eb="1">
      <t>コウ</t>
    </rPh>
    <rPh sb="1" eb="4">
      <t>サンカセイ</t>
    </rPh>
    <phoneticPr fontId="2"/>
  </si>
  <si>
    <r>
      <rPr>
        <sz val="11"/>
        <rFont val="ＭＳ Ｐゴシック"/>
        <family val="2"/>
        <charset val="128"/>
      </rPr>
      <t>高静水圧によるキムチにおける微生物の制御</t>
    </r>
    <phoneticPr fontId="2"/>
  </si>
  <si>
    <r>
      <rPr>
        <sz val="11"/>
        <rFont val="ＭＳ Ｐゴシック"/>
        <family val="2"/>
        <charset val="128"/>
      </rPr>
      <t>小林正義</t>
    </r>
    <phoneticPr fontId="2"/>
  </si>
  <si>
    <r>
      <rPr>
        <sz val="11"/>
        <rFont val="ＭＳ Ｐゴシック"/>
        <family val="2"/>
        <charset val="128"/>
      </rPr>
      <t>博士論文</t>
    </r>
    <rPh sb="0" eb="2">
      <t>ハクシ</t>
    </rPh>
    <rPh sb="2" eb="4">
      <t>ロンブン</t>
    </rPh>
    <phoneticPr fontId="2"/>
  </si>
  <si>
    <r>
      <rPr>
        <sz val="11"/>
        <rFont val="ＭＳ Ｐゴシック"/>
        <family val="2"/>
        <charset val="128"/>
      </rPr>
      <t>乳糖を発酵</t>
    </r>
    <phoneticPr fontId="2"/>
  </si>
  <si>
    <r>
      <rPr>
        <sz val="11"/>
        <rFont val="ＭＳ Ｐゴシック"/>
        <family val="2"/>
        <charset val="128"/>
      </rPr>
      <t>動物性乳酸菌</t>
    </r>
    <phoneticPr fontId="2"/>
  </si>
  <si>
    <r>
      <rPr>
        <sz val="11"/>
        <rFont val="ＭＳ Ｐゴシック"/>
        <family val="2"/>
        <charset val="128"/>
      </rPr>
      <t>チーズ内の機能性</t>
    </r>
    <rPh sb="3" eb="4">
      <t>ナイ</t>
    </rPh>
    <rPh sb="5" eb="8">
      <t>キノウセイ</t>
    </rPh>
    <phoneticPr fontId="2"/>
  </si>
  <si>
    <r>
      <rPr>
        <sz val="11"/>
        <rFont val="ＭＳ Ｐゴシック"/>
        <family val="2"/>
        <charset val="128"/>
      </rPr>
      <t>サウスダコタ州立大学酪農学科</t>
    </r>
    <phoneticPr fontId="2"/>
  </si>
  <si>
    <r>
      <rPr>
        <sz val="11"/>
        <rFont val="ＭＳ Ｐゴシック"/>
        <family val="2"/>
        <charset val="128"/>
      </rPr>
      <t>乳化能力向上、溶解度増加</t>
    </r>
    <rPh sb="0" eb="2">
      <t>ニュウカ</t>
    </rPh>
    <rPh sb="2" eb="4">
      <t>ノウリョク</t>
    </rPh>
    <rPh sb="4" eb="6">
      <t>コウジョウ</t>
    </rPh>
    <rPh sb="7" eb="10">
      <t>ヨウカイド</t>
    </rPh>
    <rPh sb="10" eb="12">
      <t>ゾウカ</t>
    </rPh>
    <phoneticPr fontId="2"/>
  </si>
  <si>
    <r>
      <rPr>
        <sz val="11"/>
        <color rgb="FF222222"/>
        <rFont val="ＭＳ Ｐゴシック"/>
        <family val="2"/>
        <charset val="128"/>
      </rPr>
      <t>乳清タンパク質濃縮物</t>
    </r>
  </si>
  <si>
    <r>
      <t xml:space="preserve">in vitro </t>
    </r>
    <r>
      <rPr>
        <sz val="11"/>
        <rFont val="ＭＳ Ｐゴシック"/>
        <family val="2"/>
        <charset val="128"/>
      </rPr>
      <t>菌体試験</t>
    </r>
    <rPh sb="9" eb="11">
      <t>キンタイ</t>
    </rPh>
    <rPh sb="11" eb="13">
      <t>シケン</t>
    </rPh>
    <phoneticPr fontId="2"/>
  </si>
  <si>
    <r>
      <rPr>
        <sz val="11"/>
        <rFont val="ＭＳ Ｐゴシック"/>
        <family val="2"/>
        <charset val="128"/>
      </rPr>
      <t>モデナ大学レッジョエミリア農業食品科学科</t>
    </r>
    <phoneticPr fontId="2"/>
  </si>
  <si>
    <r>
      <rPr>
        <sz val="11"/>
        <rFont val="ＭＳ Ｐゴシック"/>
        <family val="2"/>
        <charset val="128"/>
      </rPr>
      <t>熟成の初期段階から進化段階への多様性および複雑性の全体的な低下</t>
    </r>
    <phoneticPr fontId="2"/>
  </si>
  <si>
    <r>
      <rPr>
        <sz val="11"/>
        <rFont val="ＭＳ Ｐゴシック"/>
        <family val="2"/>
        <charset val="128"/>
      </rPr>
      <t>多くの腸内の乳酸桿菌との遺伝子プロファイルの顕著な類似性をもつ</t>
    </r>
    <phoneticPr fontId="3"/>
  </si>
  <si>
    <r>
      <rPr>
        <sz val="11"/>
        <rFont val="ＭＳ Ｐゴシック"/>
        <family val="2"/>
        <charset val="128"/>
      </rPr>
      <t>ヒツジチーズ</t>
    </r>
    <phoneticPr fontId="3"/>
  </si>
  <si>
    <r>
      <rPr>
        <sz val="11"/>
        <rFont val="ＭＳ Ｐゴシック"/>
        <family val="2"/>
        <charset val="128"/>
      </rPr>
      <t>胃液に対する抵抗性およびパンクレアチンおよび胆汁塩に対する相対耐性</t>
    </r>
    <phoneticPr fontId="3"/>
  </si>
  <si>
    <r>
      <t>"Coalho"</t>
    </r>
    <r>
      <rPr>
        <sz val="11"/>
        <rFont val="ＭＳ Ｐゴシック"/>
        <family val="2"/>
        <charset val="128"/>
      </rPr>
      <t>チーズ</t>
    </r>
    <phoneticPr fontId="3"/>
  </si>
  <si>
    <r>
      <rPr>
        <sz val="11"/>
        <rFont val="ＭＳ Ｐゴシック"/>
        <family val="2"/>
        <charset val="128"/>
      </rPr>
      <t>プロセスチーズ</t>
    </r>
    <phoneticPr fontId="3"/>
  </si>
  <si>
    <r>
      <rPr>
        <sz val="11"/>
        <rFont val="ＭＳ Ｐゴシック"/>
        <family val="2"/>
        <charset val="128"/>
      </rPr>
      <t>チーズ微生物</t>
    </r>
    <rPh sb="3" eb="6">
      <t>ビセイブツ</t>
    </rPh>
    <phoneticPr fontId="3"/>
  </si>
  <si>
    <r>
      <rPr>
        <sz val="11"/>
        <rFont val="ＭＳ Ｐゴシック"/>
        <family val="2"/>
        <charset val="128"/>
      </rPr>
      <t>ミルク中の非スターター偶発性微生物の存在は、チーズの感覚刺激特性に影響を及ぼし得る</t>
    </r>
    <phoneticPr fontId="3"/>
  </si>
  <si>
    <r>
      <rPr>
        <sz val="11"/>
        <rFont val="ＭＳ Ｐゴシック"/>
        <family val="2"/>
        <charset val="128"/>
      </rPr>
      <t>生乳の天然の真菌微生物叢の理解に寄与し、非出発酵母およびカビが生乳から生乳ミルクチーズに移行し、チーズ熟成に影響を及ぼす可能性がある</t>
    </r>
    <phoneticPr fontId="3"/>
  </si>
  <si>
    <r>
      <t>L</t>
    </r>
    <r>
      <rPr>
        <sz val="11"/>
        <rFont val="ＭＳ Ｐゴシック"/>
        <family val="2"/>
        <charset val="128"/>
      </rPr>
      <t>ラクティス株</t>
    </r>
    <rPh sb="6" eb="7">
      <t>カブ</t>
    </rPh>
    <phoneticPr fontId="3"/>
  </si>
  <si>
    <r>
      <rPr>
        <sz val="11"/>
        <rFont val="ＭＳ Ｐゴシック"/>
        <family val="2"/>
        <charset val="128"/>
      </rPr>
      <t>アミノ酸代謝に関与する酵素をコードするいくつかの遺伝子の発現レベルは、それらの条件を比較</t>
    </r>
    <phoneticPr fontId="3"/>
  </si>
  <si>
    <r>
      <rPr>
        <sz val="11"/>
        <rFont val="ＭＳ Ｐゴシック"/>
        <family val="2"/>
        <charset val="128"/>
      </rPr>
      <t>モッツアレラチーズ</t>
    </r>
    <phoneticPr fontId="3"/>
  </si>
  <si>
    <r>
      <rPr>
        <sz val="11"/>
        <rFont val="ＭＳ Ｐゴシック"/>
        <family val="2"/>
        <charset val="128"/>
      </rPr>
      <t>カルシウムの添加は、ナトリウムの拡散を妨げ、水稲漬け中のモッツァレラチーズの水分分布を変化</t>
    </r>
    <phoneticPr fontId="3"/>
  </si>
  <si>
    <r>
      <rPr>
        <sz val="11"/>
        <rFont val="ＭＳ Ｐゴシック"/>
        <family val="2"/>
        <charset val="128"/>
      </rPr>
      <t>チーズのカルシウム</t>
    </r>
    <phoneticPr fontId="3"/>
  </si>
  <si>
    <r>
      <rPr>
        <sz val="11"/>
        <rFont val="ＭＳ Ｐゴシック"/>
        <family val="2"/>
        <charset val="128"/>
      </rPr>
      <t>ボルツマン法</t>
    </r>
    <rPh sb="5" eb="6">
      <t>ホウ</t>
    </rPh>
    <phoneticPr fontId="3"/>
  </si>
  <si>
    <r>
      <rPr>
        <sz val="11"/>
        <rFont val="ＭＳ Ｐゴシック"/>
        <family val="2"/>
        <charset val="128"/>
      </rPr>
      <t>塩拡散の制御</t>
    </r>
    <rPh sb="0" eb="1">
      <t>シオ</t>
    </rPh>
    <rPh sb="1" eb="3">
      <t>カクサン</t>
    </rPh>
    <rPh sb="4" eb="6">
      <t>セイギョ</t>
    </rPh>
    <phoneticPr fontId="3"/>
  </si>
  <si>
    <r>
      <rPr>
        <sz val="11"/>
        <rFont val="ＭＳ Ｐゴシック"/>
        <family val="2"/>
        <charset val="128"/>
      </rPr>
      <t>発酵乳、プロバイオティクス</t>
    </r>
    <rPh sb="0" eb="3">
      <t>ハッコウニュウ</t>
    </rPh>
    <phoneticPr fontId="3"/>
  </si>
  <si>
    <r>
      <rPr>
        <sz val="11"/>
        <rFont val="ＭＳ Ｐゴシック"/>
        <family val="2"/>
        <charset val="128"/>
      </rPr>
      <t>プロバイオティクスは、適切な量で摂取すると健康に良い影響を及ぼす有益な微生物</t>
    </r>
    <phoneticPr fontId="3"/>
  </si>
  <si>
    <r>
      <rPr>
        <sz val="11"/>
        <rFont val="ＭＳ Ｐゴシック"/>
        <family val="2"/>
        <charset val="128"/>
      </rPr>
      <t>発酵乳</t>
    </r>
    <rPh sb="0" eb="3">
      <t>ハッコウニュウ</t>
    </rPh>
    <phoneticPr fontId="3"/>
  </si>
  <si>
    <r>
      <rPr>
        <sz val="11"/>
        <rFont val="ＭＳ Ｐゴシック"/>
        <family val="2"/>
        <charset val="128"/>
      </rPr>
      <t>発酵乳の抗酸化活性および脂肪酸プロファイルの増加は、製品の治療価値を高める</t>
    </r>
    <phoneticPr fontId="3"/>
  </si>
  <si>
    <r>
      <t>Yam tsukuneimo tuber mucilage tororo</t>
    </r>
    <r>
      <rPr>
        <sz val="11"/>
        <rFont val="ＭＳ Ｐゴシック"/>
        <family val="2"/>
        <charset val="128"/>
      </rPr>
      <t>加水分解物</t>
    </r>
    <phoneticPr fontId="3"/>
  </si>
  <si>
    <r>
      <rPr>
        <sz val="11"/>
        <rFont val="ＭＳ Ｐゴシック"/>
        <family val="2"/>
        <charset val="128"/>
      </rPr>
      <t>塊茎粘液トロロは体内の活性酸素種や血圧に関連する疾患の予防に有用であり、胃腸酵素を利用して消化するのに有用な成分を十分に吸収できる</t>
    </r>
    <phoneticPr fontId="3"/>
  </si>
  <si>
    <r>
      <rPr>
        <sz val="11"/>
        <rFont val="ＭＳ Ｐゴシック"/>
        <family val="2"/>
        <charset val="128"/>
      </rPr>
      <t>亜麻仁加工</t>
    </r>
    <phoneticPr fontId="3"/>
  </si>
  <si>
    <r>
      <rPr>
        <sz val="11"/>
        <rFont val="ＭＳ Ｐゴシック"/>
        <family val="2"/>
        <charset val="128"/>
      </rPr>
      <t>乳製品および乳製品の生産特性を低下させることなく、脂肪酸プロファイルを改善するための亜麻仁添加の最適な速度を決定する</t>
    </r>
    <rPh sb="0" eb="1">
      <t>ニュウ</t>
    </rPh>
    <phoneticPr fontId="3"/>
  </si>
  <si>
    <r>
      <rPr>
        <sz val="11"/>
        <rFont val="ＭＳ Ｐゴシック"/>
        <family val="2"/>
        <charset val="128"/>
      </rPr>
      <t>乳脂肪の栄養および機能特性を改善</t>
    </r>
    <phoneticPr fontId="3"/>
  </si>
  <si>
    <r>
      <rPr>
        <sz val="11"/>
        <rFont val="ＭＳ Ｐゴシック"/>
        <family val="2"/>
        <charset val="128"/>
      </rPr>
      <t>保存性の向上</t>
    </r>
    <rPh sb="0" eb="2">
      <t>ホゾン</t>
    </rPh>
    <rPh sb="2" eb="3">
      <t>セイ</t>
    </rPh>
    <rPh sb="4" eb="6">
      <t>コウジョウ</t>
    </rPh>
    <phoneticPr fontId="3"/>
  </si>
  <si>
    <r>
      <rPr>
        <sz val="11"/>
        <rFont val="ＭＳ Ｐゴシック"/>
        <family val="2"/>
        <charset val="128"/>
      </rPr>
      <t>多機能性食品の開発に関する研究</t>
    </r>
    <phoneticPr fontId="2"/>
  </si>
  <si>
    <r>
      <rPr>
        <sz val="11"/>
        <rFont val="ＭＳ Ｐゴシック"/>
        <family val="2"/>
        <charset val="128"/>
      </rPr>
      <t>制がん、免疫調節、抗肥満</t>
    </r>
    <rPh sb="0" eb="1">
      <t>セイ</t>
    </rPh>
    <rPh sb="4" eb="6">
      <t>メンエキ</t>
    </rPh>
    <rPh sb="6" eb="8">
      <t>チョウセツ</t>
    </rPh>
    <rPh sb="9" eb="10">
      <t>コウ</t>
    </rPh>
    <rPh sb="10" eb="12">
      <t>ヒマン</t>
    </rPh>
    <phoneticPr fontId="2"/>
  </si>
  <si>
    <r>
      <rPr>
        <sz val="11"/>
        <rFont val="ＭＳ Ｐゴシック"/>
        <family val="2"/>
        <charset val="128"/>
      </rPr>
      <t>共役リノール酸</t>
    </r>
    <rPh sb="0" eb="2">
      <t>キョウヤク</t>
    </rPh>
    <rPh sb="6" eb="7">
      <t>サン</t>
    </rPh>
    <phoneticPr fontId="2"/>
  </si>
  <si>
    <r>
      <rPr>
        <sz val="11"/>
        <rFont val="ＭＳ Ｐゴシック"/>
        <family val="2"/>
        <charset val="128"/>
      </rPr>
      <t>牛乳由来スフィンゴミエリン濃縮物の表皮機能改善効果に関する研究</t>
    </r>
    <phoneticPr fontId="2"/>
  </si>
  <si>
    <r>
      <rPr>
        <sz val="11"/>
        <rFont val="ＭＳ Ｐゴシック"/>
        <family val="2"/>
        <charset val="128"/>
      </rPr>
      <t>雪印メグミルク株式会社</t>
    </r>
    <phoneticPr fontId="2"/>
  </si>
  <si>
    <r>
      <rPr>
        <sz val="11"/>
        <rFont val="ＭＳ Ｐゴシック"/>
        <family val="2"/>
        <charset val="128"/>
      </rPr>
      <t>小野裕子</t>
    </r>
    <phoneticPr fontId="2"/>
  </si>
  <si>
    <r>
      <rPr>
        <sz val="11"/>
        <rFont val="ＭＳ Ｐゴシック"/>
        <family val="2"/>
        <charset val="128"/>
      </rPr>
      <t>頬、目じりの水分量増加</t>
    </r>
    <rPh sb="0" eb="1">
      <t>ホオ</t>
    </rPh>
    <rPh sb="2" eb="3">
      <t>メ</t>
    </rPh>
    <rPh sb="6" eb="8">
      <t>スイブン</t>
    </rPh>
    <rPh sb="8" eb="9">
      <t>リョウ</t>
    </rPh>
    <rPh sb="9" eb="11">
      <t>ゾウカ</t>
    </rPh>
    <phoneticPr fontId="2"/>
  </si>
  <si>
    <r>
      <rPr>
        <sz val="11"/>
        <rFont val="ＭＳ Ｐゴシック"/>
        <family val="2"/>
        <charset val="128"/>
      </rPr>
      <t>プロバイオティクス</t>
    </r>
    <phoneticPr fontId="2"/>
  </si>
  <si>
    <r>
      <rPr>
        <sz val="11"/>
        <rFont val="ＭＳ Ｐゴシック"/>
        <family val="2"/>
        <charset val="128"/>
      </rPr>
      <t>プロバイオティクスとしての応用や食品の保存</t>
    </r>
    <phoneticPr fontId="2"/>
  </si>
  <si>
    <r>
      <rPr>
        <sz val="11"/>
        <rFont val="ＭＳ Ｐゴシック"/>
        <family val="2"/>
        <charset val="128"/>
      </rPr>
      <t>記事</t>
    </r>
    <rPh sb="0" eb="2">
      <t>キジ</t>
    </rPh>
    <phoneticPr fontId="2"/>
  </si>
  <si>
    <r>
      <rPr>
        <sz val="11"/>
        <rFont val="ＭＳ Ｐゴシック"/>
        <family val="2"/>
        <charset val="128"/>
      </rPr>
      <t>身体の機能または状態にプラスの影響を及ぼす（みなし）</t>
    </r>
    <rPh sb="18" eb="19">
      <t>オヨ</t>
    </rPh>
    <phoneticPr fontId="2"/>
  </si>
  <si>
    <r>
      <rPr>
        <sz val="11"/>
        <rFont val="ＭＳ Ｐゴシック"/>
        <family val="2"/>
        <charset val="128"/>
      </rPr>
      <t>ミルクペプチド</t>
    </r>
    <phoneticPr fontId="2"/>
  </si>
  <si>
    <r>
      <rPr>
        <sz val="11"/>
        <rFont val="ＭＳ Ｐゴシック"/>
        <family val="2"/>
        <charset val="128"/>
      </rPr>
      <t>機能性食品</t>
    </r>
    <rPh sb="0" eb="5">
      <t>キノウセイショクヒン</t>
    </rPh>
    <phoneticPr fontId="2"/>
  </si>
  <si>
    <r>
      <rPr>
        <sz val="11"/>
        <rFont val="ＭＳ Ｐゴシック"/>
        <family val="2"/>
        <charset val="128"/>
      </rPr>
      <t>研究ノート</t>
    </r>
    <rPh sb="0" eb="2">
      <t>ケンキュウ</t>
    </rPh>
    <phoneticPr fontId="2"/>
  </si>
  <si>
    <r>
      <rPr>
        <sz val="11"/>
        <rFont val="ＭＳ Ｐゴシック"/>
        <family val="2"/>
        <charset val="128"/>
      </rPr>
      <t>抗菌特性を有する菌種</t>
    </r>
    <rPh sb="0" eb="2">
      <t>コウキン</t>
    </rPh>
    <rPh sb="2" eb="4">
      <t>トクセイ</t>
    </rPh>
    <rPh sb="5" eb="6">
      <t>ユウ</t>
    </rPh>
    <rPh sb="8" eb="10">
      <t>キンシュ</t>
    </rPh>
    <phoneticPr fontId="2"/>
  </si>
  <si>
    <r>
      <rPr>
        <sz val="11"/>
        <rFont val="ＭＳ Ｐゴシック"/>
        <family val="2"/>
        <charset val="128"/>
      </rPr>
      <t>プロバイオティクスとしての応用</t>
    </r>
    <phoneticPr fontId="2"/>
  </si>
  <si>
    <r>
      <rPr>
        <sz val="11"/>
        <rFont val="ＭＳ Ｐゴシック"/>
        <family val="2"/>
        <charset val="128"/>
      </rPr>
      <t>ヒト臨床試験</t>
    </r>
    <rPh sb="2" eb="6">
      <t>リンショウシケン</t>
    </rPh>
    <phoneticPr fontId="2"/>
  </si>
  <si>
    <r>
      <rPr>
        <sz val="11"/>
        <rFont val="ＭＳ Ｐゴシック"/>
        <family val="2"/>
        <charset val="128"/>
      </rPr>
      <t>機能性食品</t>
    </r>
    <rPh sb="0" eb="3">
      <t>キノウセイ</t>
    </rPh>
    <rPh sb="3" eb="5">
      <t>ショクヒン</t>
    </rPh>
    <phoneticPr fontId="2"/>
  </si>
  <si>
    <r>
      <rPr>
        <sz val="11"/>
        <rFont val="ＭＳ Ｐゴシック"/>
        <family val="2"/>
        <charset val="128"/>
      </rPr>
      <t>ヒスパニックスタイルのチーズ</t>
    </r>
    <phoneticPr fontId="2"/>
  </si>
  <si>
    <r>
      <rPr>
        <sz val="11"/>
        <rFont val="ＭＳ Ｐゴシック"/>
        <family val="2"/>
        <charset val="128"/>
      </rPr>
      <t>抗高血圧</t>
    </r>
    <phoneticPr fontId="2"/>
  </si>
  <si>
    <r>
      <rPr>
        <sz val="11"/>
        <rFont val="ＭＳ Ｐゴシック"/>
        <family val="2"/>
        <charset val="128"/>
      </rPr>
      <t>乳タンパク質抽出物</t>
    </r>
    <rPh sb="0" eb="1">
      <t>ニュウ</t>
    </rPh>
    <rPh sb="5" eb="6">
      <t>シツ</t>
    </rPh>
    <phoneticPr fontId="2"/>
  </si>
  <si>
    <r>
      <t>in vivo</t>
    </r>
    <r>
      <rPr>
        <sz val="11"/>
        <rFont val="ＭＳ Ｐゴシック"/>
        <family val="2"/>
        <charset val="128"/>
      </rPr>
      <t>　マウス実験</t>
    </r>
    <rPh sb="11" eb="13">
      <t>ジッケン</t>
    </rPh>
    <phoneticPr fontId="2"/>
  </si>
  <si>
    <r>
      <rPr>
        <sz val="11"/>
        <rFont val="ＭＳ Ｐゴシック"/>
        <family val="2"/>
        <charset val="128"/>
      </rPr>
      <t>アンジオテンシン変換酵素を阻害する機能性食品</t>
    </r>
    <rPh sb="17" eb="22">
      <t>キノウセイショクヒン</t>
    </rPh>
    <phoneticPr fontId="2"/>
  </si>
  <si>
    <r>
      <t>10.3168 / jds.2010-3852</t>
    </r>
    <r>
      <rPr>
        <sz val="11"/>
        <rFont val="ＭＳ Ｐゴシック"/>
        <family val="2"/>
        <charset val="128"/>
      </rPr>
      <t>。</t>
    </r>
  </si>
  <si>
    <r>
      <rPr>
        <sz val="11"/>
        <rFont val="ＭＳ Ｐゴシック"/>
        <family val="2"/>
        <charset val="128"/>
      </rPr>
      <t>水牛チーズホエー由来のペプチド</t>
    </r>
    <rPh sb="0" eb="2">
      <t>スイギュウ</t>
    </rPh>
    <phoneticPr fontId="2"/>
  </si>
  <si>
    <r>
      <rPr>
        <sz val="11"/>
        <rFont val="ＭＳ Ｐゴシック"/>
        <family val="2"/>
        <charset val="128"/>
      </rPr>
      <t>健康増進機能性食品としての利用</t>
    </r>
    <rPh sb="13" eb="15">
      <t>リヨウ</t>
    </rPh>
    <phoneticPr fontId="2"/>
  </si>
  <si>
    <t>Antioxidant Activity of Milk and Dairy Products: a comprehensive review of the current knowledge</t>
    <phoneticPr fontId="3"/>
  </si>
  <si>
    <t>Lipids in Health and Disease, 2019, 18(1), 41</t>
    <phoneticPr fontId="3"/>
  </si>
  <si>
    <t>Molecules, 2022, 27(3), 664</t>
    <phoneticPr fontId="3"/>
  </si>
  <si>
    <t>Functional bacterial cultures for dairy applications: towards improving safety, quality, nutritional and health benefit aspects</t>
    <phoneticPr fontId="3"/>
  </si>
  <si>
    <t>Journal of Applied Microbiology, 2022, 133(3), 212-229</t>
    <phoneticPr fontId="3"/>
  </si>
  <si>
    <t>Journal of Dairy Science, 2021, 104(6), 6559-6576</t>
    <phoneticPr fontId="3"/>
  </si>
  <si>
    <t>Foods, 2021, 10(2), 461</t>
    <phoneticPr fontId="3"/>
  </si>
  <si>
    <t>Antioxidants (Basel)., 2021, 10(2), 306</t>
    <phoneticPr fontId="3"/>
  </si>
  <si>
    <t>Food Research International, 2021, 149, 110704</t>
    <phoneticPr fontId="3"/>
  </si>
  <si>
    <t>Dairy By-Products: A Review on the Valorization of Whey and Second Cheese Whey</t>
    <phoneticPr fontId="3"/>
  </si>
  <si>
    <t>Probiotics in the dairy industry-Advances and opportunities</t>
    <phoneticPr fontId="3"/>
  </si>
  <si>
    <t>Novel Bacillus Milk-Clotting Enzyme Produces Diverse Functional Peptides in Semihard Cheese</t>
    <phoneticPr fontId="3"/>
  </si>
  <si>
    <t>Effect of Ripening in Brine and in a Vacuum on Protein, Fatty Acid and Mineral Profiles, and Antioxidant Potential of Reduced-Fat White Cheese</t>
    <phoneticPr fontId="3"/>
  </si>
  <si>
    <t>A Mechanistic Study of the Antiaging Effect of Raw-Milk Cheese Extracts</t>
    <phoneticPr fontId="3"/>
  </si>
  <si>
    <t>Cheese as a functional food for older adults: comparing the bioactive properties of different cheese matrices following simulated gastrointestinal in vitro digestion</t>
    <phoneticPr fontId="3"/>
  </si>
  <si>
    <t>International Journal of Food Sciences and Nutrition, 2021, 72(4), 456-469</t>
    <phoneticPr fontId="3"/>
  </si>
  <si>
    <t>Using BAMLET complex in a functional spreadable cheese elaborated with bovine colostrum</t>
    <phoneticPr fontId="3"/>
  </si>
  <si>
    <t>Therapeutic Effects of Probiotic Minas Frescal Cheese on the Attenuation of Ulcerative Colitis in a Murine Model</t>
    <phoneticPr fontId="3"/>
  </si>
  <si>
    <t>Front Microbiol, 2021, 12, 623920</t>
    <phoneticPr fontId="3"/>
  </si>
  <si>
    <t>Front Microbiol, 2021, 12, 673890</t>
    <phoneticPr fontId="3"/>
  </si>
  <si>
    <t>Gouda Cheese with Modified Content of β-Casein as a Source of Peptides with ACE- and DPP-IV-Inhibiting Bioactivity: A Study Based on In Silico and In Vitro Protocol</t>
    <phoneticPr fontId="3"/>
  </si>
  <si>
    <t>Bacteriocins Produced by LAB Isolated from Cheeses within the Period 2009-2021: a Review</t>
    <phoneticPr fontId="3"/>
  </si>
  <si>
    <t>Pomegranate Byproduct Extracts as Ingredients for Producing Experimental Cheese with Enhanced Microbiological, Functional, and Physical Characteristics</t>
    <phoneticPr fontId="3"/>
  </si>
  <si>
    <t>Milk, Yogurt, and Cheese Intake Is Positively Associated With Cognitive Executive Functions in Older Adults of the Canadian Longitudinal Study on Aging</t>
    <phoneticPr fontId="3"/>
  </si>
  <si>
    <t>Antihypertensive Peptides from Ultrafiltration and Fermentation of the Ricotta Cheese Exhausted Whey: Design and Characterization of a Functional Ricotta Cheese</t>
    <phoneticPr fontId="3"/>
  </si>
  <si>
    <t>Bioactive peptides in ripened cheeses: release during technological processes and resistance to the gastrointestinal tract</t>
    <phoneticPr fontId="3"/>
  </si>
  <si>
    <t>Effect of Dairy Matrix on the Postprandial Blood Metabolome</t>
    <phoneticPr fontId="3"/>
  </si>
  <si>
    <t>The Addition of Microencapsulated or Nanoemulsified Bioactive Compounds Influences the Antioxidant and Antimicrobial Activities of a Fresh Cheese</t>
    <phoneticPr fontId="3"/>
  </si>
  <si>
    <t>Stimulatory effect of Allium ampeloprasum L. ssp. iranicum Wendelbo on the probiotic Bifidobacterium bifidum in Iranian white cheese</t>
    <phoneticPr fontId="3"/>
  </si>
  <si>
    <t>Probiotics, prebiotics, and synbiotics added to dairy products: Uses and applications to manage type 2 diabetes</t>
    <phoneticPr fontId="3"/>
  </si>
  <si>
    <t>Food Research International, 2021, 142, 110208</t>
    <phoneticPr fontId="3"/>
  </si>
  <si>
    <t>Isolation and functional characterization of exopolysaccharide produced by Lactobacillus plantarum S123 isolated from traditional Chinese cheese</t>
    <phoneticPr fontId="3"/>
  </si>
  <si>
    <t>Archives of Microbiology, 2021, 203(6), 3061-3070</t>
    <phoneticPr fontId="3"/>
  </si>
  <si>
    <t>Milk polar lipids favorably alter circulating and intestinal ceramide and sphingomyelin species in postmenopausal women</t>
    <phoneticPr fontId="3"/>
  </si>
  <si>
    <t>Functional characterization and immunomodulatory properties of Lactobacillus helveticus strains isolated from Italian hard cheeses</t>
    <phoneticPr fontId="3"/>
  </si>
  <si>
    <t>Identification and characterization of antioxidant peptides obtained from the bioaccessible fraction of α-lactalbumin hydrolysate</t>
    <phoneticPr fontId="3"/>
  </si>
  <si>
    <t>Antipathogenic and probiotic potential of Lactobacillus brevis strains newly isolated from Algerian artisanal cheeses</t>
    <phoneticPr fontId="3"/>
  </si>
  <si>
    <t>Associations of Dairy Intake with Circulating Biomarkers of Inflammation, Insulin Response, and Dyslipidemia among Postmenopausal Women</t>
    <phoneticPr fontId="3"/>
  </si>
  <si>
    <t>frontiers in Molecular Biosiences, 2020, 7, 601753</t>
    <phoneticPr fontId="3"/>
  </si>
  <si>
    <t>Journal of Food Science, 2020, 85(10), 3003-3011</t>
    <phoneticPr fontId="3"/>
  </si>
  <si>
    <t>Journal of Dairy Science, 2020, 103(10), 8998-9011</t>
    <phoneticPr fontId="3"/>
  </si>
  <si>
    <t>International Journal of Food Microbiology, 2020, 330, 108688</t>
    <phoneticPr fontId="3"/>
  </si>
  <si>
    <t>Ultrasonics Sonochemistry, 2020, 67, 105140</t>
    <phoneticPr fontId="3"/>
  </si>
  <si>
    <t>Food Microbiol, 2020, 90, 103465</t>
    <phoneticPr fontId="3"/>
  </si>
  <si>
    <t>frontiers in Bioengineering and Biotechnology, 2020, 8, 191</t>
    <phoneticPr fontId="3"/>
  </si>
  <si>
    <t>Journal of Dairy Science, 2020, 103(6), 4929-4934</t>
    <phoneticPr fontId="3"/>
  </si>
  <si>
    <t>British Journal of Nutrition, 2020, 124(10), 1001-1012</t>
    <phoneticPr fontId="3"/>
  </si>
  <si>
    <t>Foods, 2020, 9(3), 310</t>
    <phoneticPr fontId="3"/>
  </si>
  <si>
    <t>Microorganisms, 2021, 8(3), 380</t>
    <phoneticPr fontId="3"/>
  </si>
  <si>
    <t>Journal of Dairy Science, 2020, 103(5), 3912-3923</t>
    <phoneticPr fontId="3"/>
  </si>
  <si>
    <t>Journal of proteome, 2020, 19(4), 1824-1846</t>
    <phoneticPr fontId="3"/>
  </si>
  <si>
    <t>3 Biotech, 2020, 10(3), 85</t>
    <phoneticPr fontId="3"/>
  </si>
  <si>
    <t>Journal of Food Science, 2020, 85(3), 556-566</t>
    <phoneticPr fontId="3"/>
  </si>
  <si>
    <t>Foods, 2020, 9(2), 168</t>
    <phoneticPr fontId="3"/>
  </si>
  <si>
    <t>SCIENTIFIC REPORTS, 2020, 10(1), 1926</t>
    <phoneticPr fontId="3"/>
  </si>
  <si>
    <t>The American Journal of Clinical Nutrition, 2020, 111(4), 739-748</t>
    <phoneticPr fontId="3"/>
  </si>
  <si>
    <t>Heliyon, 2020, 6(1), e03278</t>
    <phoneticPr fontId="3"/>
  </si>
  <si>
    <t>SCIENTIFIC REPORTS, 2020, 10(1), 1165</t>
    <phoneticPr fontId="3"/>
  </si>
  <si>
    <t>Food Science of Animal Resources, 2020, 40(1), 145-153</t>
    <phoneticPr fontId="3"/>
  </si>
  <si>
    <t>Nutrients, 2020, 12(1), 234</t>
    <phoneticPr fontId="3"/>
  </si>
  <si>
    <t>International Journal of Food Microbiology, 2020, 19, 108503</t>
    <phoneticPr fontId="3"/>
  </si>
  <si>
    <t>Nutrition, Metabolism and Cardiovascular Diseases, 2020, 30(2), 214-222</t>
    <phoneticPr fontId="3"/>
  </si>
  <si>
    <t>Journal of Dairy Science, 2020, 103(7), 6727-6736</t>
    <phoneticPr fontId="3"/>
  </si>
  <si>
    <t>Journal of Dairy Science, 2020, 103(2), 1110-1119</t>
    <phoneticPr fontId="3"/>
  </si>
  <si>
    <t>Journal of Dairy Science, 2020, 103(2), 1100-1109</t>
    <phoneticPr fontId="3"/>
  </si>
  <si>
    <t>Tropical Animal Health and Production, 2020, 52(3), 1065-1071</t>
    <phoneticPr fontId="3"/>
  </si>
  <si>
    <t>Journal of Dairy Science, 2020, 103(1), 63-71</t>
    <phoneticPr fontId="3"/>
  </si>
  <si>
    <t>Advances in Nutrition, 2020, 11(2), 251-265</t>
    <phoneticPr fontId="3"/>
  </si>
  <si>
    <t>Metabolic Engineering, 2020, 57, 43-50</t>
    <phoneticPr fontId="3"/>
  </si>
  <si>
    <t>The Journal of Nutrition, 2020, 150(1), 55-63</t>
    <phoneticPr fontId="3"/>
  </si>
  <si>
    <t>Probiotics and Antimicrobial Proteins , 2020, 12(3), 937-951</t>
    <phoneticPr fontId="3"/>
  </si>
  <si>
    <t>International Journal of Food Sciences and Nutrition, 2020, 71(2), 138-151</t>
    <phoneticPr fontId="3"/>
  </si>
  <si>
    <t>European Journal of Nutrition, 2020, 59(2), 741-753</t>
    <phoneticPr fontId="3"/>
  </si>
  <si>
    <t>Critical Reviews in Food Science and Nutrition, 2020, 60(1), 33-47</t>
    <phoneticPr fontId="3"/>
  </si>
  <si>
    <t>Effect of calcium on fatty acid bioaccessibility during in vitro digestion of Cheddar-type cheeses prepared with different milk fat fractions.</t>
    <phoneticPr fontId="3"/>
  </si>
  <si>
    <t>J Dairy Sci., 2017, 100(4), 2454-2470</t>
    <phoneticPr fontId="3"/>
  </si>
  <si>
    <t>Brain networks associated with cognitive and hedonic responses to a meal</t>
    <phoneticPr fontId="3"/>
  </si>
  <si>
    <t>Neurogastroenterol Motil, 2017, 29(6), e13031</t>
    <phoneticPr fontId="2"/>
  </si>
  <si>
    <t>Int J Food Microbiol, 2016, 232, 117-125</t>
    <phoneticPr fontId="2"/>
  </si>
  <si>
    <t>J Food Sci, 2016, 81(4), 849-857</t>
    <phoneticPr fontId="2"/>
  </si>
  <si>
    <t>J Dairy Sci, 2016, 99(4), 2552-2570</t>
    <phoneticPr fontId="2"/>
  </si>
  <si>
    <t>Food Chem, 2016, 199, 720-726</t>
    <phoneticPr fontId="2"/>
  </si>
  <si>
    <t>J Dairy Sci, 2016, 99(3), 1755-1761</t>
    <phoneticPr fontId="2"/>
  </si>
  <si>
    <t>Korean J Food Sci Anim Resour, 2015, 35(3), 350-359</t>
    <phoneticPr fontId="2"/>
  </si>
  <si>
    <t>J Dairy Sci, 2015, 98(12), 8531-8544</t>
    <phoneticPr fontId="2"/>
  </si>
  <si>
    <t>J Anim Sci Technol, 2015, 57, 15</t>
    <phoneticPr fontId="2"/>
  </si>
  <si>
    <t>J Dairy Sci, 2015, 98(9), 5974-5982</t>
    <phoneticPr fontId="2"/>
  </si>
  <si>
    <t>Prev Nutr Food Sci, 2015, 20(1), 78-81</t>
    <phoneticPr fontId="2"/>
  </si>
  <si>
    <t>Minerva Ginecol, 2015, 67(1), 1-5</t>
    <phoneticPr fontId="2"/>
  </si>
  <si>
    <t>Benef Microbes, 2015, 6(3), 233-243</t>
    <phoneticPr fontId="2"/>
  </si>
  <si>
    <t>J Sci Food Agric, 2015, 95(14), 2908-2915</t>
    <phoneticPr fontId="2"/>
  </si>
  <si>
    <t>J Agric Food Chem, 2015, 63(43), 9381-9388</t>
    <phoneticPr fontId="2"/>
  </si>
  <si>
    <t>Physicochemical properties of Scamorza ewe milk cheese manufactured with different probiotic cultures.</t>
    <phoneticPr fontId="3"/>
  </si>
  <si>
    <t>Department of the Sciences of Agriculture, Food and Environment (SAFE), University of Foggia</t>
    <phoneticPr fontId="3"/>
  </si>
  <si>
    <t>J Dairy Sci, 2013, 96(5), 2781-2791</t>
    <phoneticPr fontId="3"/>
  </si>
  <si>
    <t>A comprehensive approach to determine the probiotic potential of human-derived Lactobacillus for industrial use.</t>
    <phoneticPr fontId="3"/>
  </si>
  <si>
    <t>Food Microbiol, 2013, 34(1), 19-28</t>
    <phoneticPr fontId="3"/>
  </si>
  <si>
    <t>Impact of dairy products on biomarkers of inflammation: a systematic review of randomized controlled nutritional intervention studies in overweight and obese adults.</t>
    <phoneticPr fontId="3"/>
  </si>
  <si>
    <t>Institute of Nutrition and Functional Foods, Laval University</t>
    <phoneticPr fontId="3"/>
  </si>
  <si>
    <t>Am J Clin Nutr, 2013, 97(4), 706-717</t>
    <phoneticPr fontId="3"/>
  </si>
  <si>
    <t>Identification and Partial Characterization of Antilisterial Compounds Produced by Dairy Yeasts.</t>
    <phoneticPr fontId="3"/>
  </si>
  <si>
    <t>Probiotics Antimicrob Proteins, 2013, 5(1), 8-17</t>
    <phoneticPr fontId="3"/>
  </si>
  <si>
    <t>Towards high-siderophore-content foods: optimisation of coprogen production in submerged cultures of Penicillium nalgiovense.</t>
    <phoneticPr fontId="3"/>
  </si>
  <si>
    <t>J Sci Food Agric, 2013, 93(3), 2221-2228</t>
    <phoneticPr fontId="2"/>
  </si>
  <si>
    <t>[Cholesterol-lowering effect of the regulatory peptide Pro-Gly-Pro-Leu].</t>
    <phoneticPr fontId="3"/>
  </si>
  <si>
    <t>Vopr Pitan, 2013, 82(5), 41-45</t>
    <phoneticPr fontId="3"/>
  </si>
  <si>
    <t>Antioxidant activities of buttermilk proteins, whey proteins, and their enzymatic hydrolysates.</t>
    <phoneticPr fontId="3"/>
  </si>
  <si>
    <t>[Article in Russian], no affiliation registrated</t>
    <phoneticPr fontId="3"/>
  </si>
  <si>
    <t>J Agric Food Chem, 2013, 61(2), 364-372</t>
    <phoneticPr fontId="3"/>
  </si>
  <si>
    <t>STELA Dairy Research Center and Institute of Nutraceuticals and Functional Foods (INAF)</t>
    <phoneticPr fontId="3"/>
  </si>
  <si>
    <t>Production and properties of health-promoting proteins and peptides from bovine colostrum and milk.</t>
    <phoneticPr fontId="3"/>
  </si>
  <si>
    <t>Cell Mol Biol (Noisy-le-grand), 2013, 59(1), 12-24</t>
    <phoneticPr fontId="2"/>
  </si>
  <si>
    <t>Institute of Agricultural Biology and Biotechnology, National Research Council Lodi</t>
    <phoneticPr fontId="3"/>
  </si>
  <si>
    <t>Frontiers in Microbiology, 2013, 3, 435</t>
    <phoneticPr fontId="3"/>
  </si>
  <si>
    <t>Laboratório de Bioquímica e Microbiologia Aplicada, Departamento de Ciência de Alimentos, ICTA, Universidade Federal do Rio Grande do Sul</t>
    <phoneticPr fontId="3"/>
  </si>
  <si>
    <t>Laboratório de Imunopatologia Keizo Asami - LIKA, Universidade Federal de Pernambuco - UFPE</t>
    <phoneticPr fontId="3"/>
  </si>
  <si>
    <t>Midwest Dairy Foods Research Center, Dairy Science Department, South Dakota State University</t>
    <phoneticPr fontId="3"/>
  </si>
  <si>
    <t>Nutraceuticals and Functional Foods Institute (INAF) and STELA Dairy Research Centre, Department of Food Sciences and Nutrition</t>
    <phoneticPr fontId="3"/>
  </si>
  <si>
    <t>Departamento de Biotecnología y Microbiología de Alimentos, Instituto de Investigación en Ciencias de la Alimentación</t>
    <phoneticPr fontId="3"/>
  </si>
  <si>
    <t>Department of Food Microbiology, CSIR-Central Food Technological Research Institute</t>
    <phoneticPr fontId="3"/>
  </si>
  <si>
    <t>Characterization of functional, safety, and probiotic properties of Enterococcus faecalis UGRA10, a new AS-48-producer strain.</t>
    <phoneticPr fontId="3"/>
  </si>
  <si>
    <t>Microorganisms, 2021, 9(11) 2303</t>
    <phoneticPr fontId="3"/>
  </si>
  <si>
    <t>Journal of Food Science and Technology, 2021, 58(9) 3465-3472</t>
    <phoneticPr fontId="3"/>
  </si>
  <si>
    <t>Foods, 2021, 10(4) 895</t>
    <phoneticPr fontId="3"/>
  </si>
  <si>
    <t>International Journal of Food Sciences and Nutrition, 2021, 72(4) 456-469</t>
    <phoneticPr fontId="3"/>
  </si>
  <si>
    <t>International Journal of Molecular Sciences, 2021, 22(20) 11130</t>
    <phoneticPr fontId="3"/>
  </si>
  <si>
    <t>International Journal of Molecular Sciences, 2021, 22(6) 2949</t>
    <phoneticPr fontId="3"/>
  </si>
  <si>
    <t xml:space="preserve">Probiotics Antimicrob Proteins., 2021, 14(2) 238-251 </t>
    <phoneticPr fontId="3"/>
  </si>
  <si>
    <t>Foods, 2021, 10(11) 2669</t>
    <phoneticPr fontId="3"/>
  </si>
  <si>
    <t>Critical Reviews in Food Science and Nutrition, 2021, 61(12) 1966-1975</t>
    <phoneticPr fontId="3"/>
  </si>
  <si>
    <t>J Gerontol A Biol Sci Med Sci, 2021, 76(12) 2223-2231</t>
    <phoneticPr fontId="3"/>
  </si>
  <si>
    <t>Foods, 2021, 10(11) 2573</t>
    <phoneticPr fontId="3"/>
  </si>
  <si>
    <t>Nutrients, 2021, 13(9) 2985</t>
    <phoneticPr fontId="3"/>
  </si>
  <si>
    <t>Journal of the Science of Food and Agriculture, 2021, 101(10) 4010-4017</t>
    <phoneticPr fontId="3"/>
  </si>
  <si>
    <t>Nutrients, 2021, 13(12) 4280</t>
    <phoneticPr fontId="3"/>
  </si>
  <si>
    <t>Molecules, 2021, 26(8) 2170</t>
    <phoneticPr fontId="3"/>
  </si>
  <si>
    <t>Journal of Dairy Science, 2021, 104(10) 10550-10557</t>
    <phoneticPr fontId="3"/>
  </si>
  <si>
    <t>JCI Insight., 2021, 6(10) e146161</t>
    <phoneticPr fontId="3"/>
  </si>
  <si>
    <t>Foods, 2021, 10(10) 2274</t>
    <phoneticPr fontId="3"/>
  </si>
  <si>
    <t>Nutrients., 2021, 13(2) 593</t>
    <phoneticPr fontId="3"/>
  </si>
  <si>
    <t>PLoS One, 2021, 16(1) e0245903</t>
    <phoneticPr fontId="3"/>
  </si>
  <si>
    <t>Journal of Food Science, 2021, 86(10) 4479-4490</t>
    <phoneticPr fontId="3"/>
  </si>
  <si>
    <t>Folia Microbiol (Praha), 2021, 66(3) 429-440</t>
    <phoneticPr fontId="3"/>
  </si>
  <si>
    <t xml:space="preserve"> Journal of the Academy of Nutrition and Dietetics, 2021, 121(10) 1984-2002</t>
    <phoneticPr fontId="3"/>
  </si>
  <si>
    <t xml:space="preserve">International Journal of Food Sciences and Nutrition, 2021, 72(6) 746-756 </t>
    <phoneticPr fontId="3"/>
  </si>
  <si>
    <t>Molecules., 2020, 25(22) 5465</t>
    <phoneticPr fontId="3"/>
  </si>
  <si>
    <t>Animals (Basel)., 2020, 10(12) 2238</t>
    <phoneticPr fontId="3"/>
  </si>
  <si>
    <t>Journal of Alzheimer's Disease, 2020, 78(3) 1245-1257</t>
    <phoneticPr fontId="3"/>
  </si>
  <si>
    <t>PLoS One, 2020, 15(11) e0242370</t>
    <phoneticPr fontId="3"/>
  </si>
  <si>
    <t>Instituto Nacional de Tecnología Agropecuaria (INTA), Consejo Nacional de Investigaciones Científicas y Técnicas (CONICET), Universidad de Buenos Aires, IQUIBICEN-CONICET, Ciudad Universitaria, INTA-LABINTEX-Centre de Coopération Internationale en Recherche Agronomique pour le Développement (CIRAD)</t>
    <phoneticPr fontId="3"/>
  </si>
  <si>
    <t>Parmigiano Reggiano cheeses</t>
    <phoneticPr fontId="2"/>
  </si>
  <si>
    <t>Yamagata University, Iwate University, Graduate School of Prince of Songkla University, National Fisheries University</t>
    <phoneticPr fontId="3"/>
  </si>
  <si>
    <t>Agricultural Research Service, US Department of Agriculture, USA.</t>
    <phoneticPr fontId="3"/>
  </si>
  <si>
    <t>Department of Food Science, University of Naples Federico II, Italy.</t>
    <phoneticPr fontId="3"/>
  </si>
  <si>
    <t>Food for Health Ireland, University College Cork, Ireland.</t>
    <phoneticPr fontId="3"/>
  </si>
  <si>
    <t xml:space="preserve">Instituto Tecnológico de Toluca. México. </t>
    <phoneticPr fontId="2"/>
  </si>
  <si>
    <t>Universidad de Granada Fuente Nueva s/n, Spain.</t>
    <phoneticPr fontId="2"/>
  </si>
  <si>
    <t>Universidad de Granada Fuente Nueva s/n</t>
    <phoneticPr fontId="3"/>
  </si>
  <si>
    <t>Oregon State University</t>
    <phoneticPr fontId="3"/>
  </si>
  <si>
    <t>College of Food Science and Nutritional Engineering, China Agricultural University</t>
    <phoneticPr fontId="3"/>
  </si>
  <si>
    <t>Luo J, Pan T, Guo HY, Ren FZ.</t>
    <phoneticPr fontId="3"/>
  </si>
  <si>
    <t>García-Cayuela T, Gómez de Cadiñanos LP, Peláez C, Requena T.</t>
    <phoneticPr fontId="3"/>
  </si>
  <si>
    <t>Expression in Lactococcus lactis of functional genes related to amino acid catabolism and cheese aroma formation is influenced by branched chain amino acids.</t>
    <phoneticPr fontId="3"/>
  </si>
  <si>
    <t xml:space="preserve">Kommineni A, Amamcharla J, Metzger LE.
</t>
    <phoneticPr fontId="3"/>
  </si>
  <si>
    <t>Journal of Dairy Research, 2012, 79(1) 119-127</t>
    <phoneticPr fontId="3"/>
  </si>
  <si>
    <t>Food Chemistry, 2012, 135(3) 1533-1538</t>
  </si>
  <si>
    <t>J Dairy Sci., 2012, 95(11) 6252-6259</t>
  </si>
  <si>
    <t>Dairy Science &amp; Technology, 2012, 92(5) 455-468</t>
  </si>
  <si>
    <t>International Journal of Food Microbiology, 2012, 159(3) 207-213</t>
  </si>
  <si>
    <t>Journal of Dairy Science, 2013, 96(2) 824-831</t>
  </si>
  <si>
    <t>J Food Sci Technol., 2014, 51(12) 4138-4142</t>
  </si>
  <si>
    <t>J Food Sci Technol., 2014, 51(12) 3838-3845</t>
  </si>
  <si>
    <t>J Dairy Sci., 2013, 96(2) 1177-1188</t>
  </si>
  <si>
    <t>J Sci Food Agric, 2012, 30(1) 59-67</t>
  </si>
  <si>
    <t>Instituto de Ciencias Agropecuarias Y Rurales (ICAR) Universidad Autónoma del Estado de México</t>
  </si>
  <si>
    <t>Trop Anim Health Prod, 2023, 55(1) 52</t>
  </si>
  <si>
    <t>Foods, 2023, 12(3) 599</t>
  </si>
  <si>
    <t>Foods, 2023, 12(3) 610</t>
  </si>
  <si>
    <t>Foods, 2023, 12(3) 679</t>
  </si>
  <si>
    <t>Nutrients, 2021, 13(3) 897</t>
    <phoneticPr fontId="3"/>
  </si>
  <si>
    <t>Department of Biological Sciences, Cork Institute of Technology, Ireland.</t>
    <phoneticPr fontId="3"/>
  </si>
  <si>
    <t>University of the Aegean, University of Ioannina, University of Macedonia,  University of the Aegean</t>
    <phoneticPr fontId="3"/>
  </si>
  <si>
    <t>Nanjing Agriculture University, College of Food Science and Engineering, Nanjing University of Finance and Economics</t>
    <phoneticPr fontId="3"/>
  </si>
  <si>
    <t>J Agric Food Chem, 2021, 69(9) 2784-2792</t>
    <phoneticPr fontId="3"/>
  </si>
  <si>
    <t>Comprehensive Reviews in Food Science and Food Safety , 2021, 20(4) 3937-3982</t>
    <phoneticPr fontId="3"/>
  </si>
  <si>
    <t>Foods, 2021, 10(5) 1067</t>
    <phoneticPr fontId="3"/>
  </si>
  <si>
    <t>Autophagy, 2021, 17(8) 2037-2039</t>
    <phoneticPr fontId="3"/>
  </si>
  <si>
    <t>The Korean Journal of Food Ans Nutrition, 2021, 34(6) 641-649</t>
    <phoneticPr fontId="3"/>
  </si>
  <si>
    <t>Biochemistry Department, Faculty of Agriculture, Zagazig University, Egypt.</t>
    <phoneticPr fontId="3"/>
  </si>
  <si>
    <t>College of Food Science and Technology, Nanjing Agriculture University, China</t>
    <phoneticPr fontId="3"/>
  </si>
  <si>
    <t>Dipartimento Scienze Agrarie, Alimentari e Forestali, Ed. 5, Università degli Studi di Palermo, Viale delle Scienze, Italy.</t>
    <phoneticPr fontId="3"/>
  </si>
  <si>
    <t>School of Food Science and Technology and Key Laboratory of Xinjiang Phytomedicine Resource and Utilization of the Ministry of Education, Shihezi University, P. R. China.</t>
    <phoneticPr fontId="3"/>
  </si>
  <si>
    <t>Institute of Bioresources and Sustainable Development, Regional Centre, India.</t>
    <phoneticPr fontId="3"/>
  </si>
  <si>
    <t>Shahid Beheshti University of Medical Sciences, Iran.</t>
    <phoneticPr fontId="3"/>
  </si>
  <si>
    <t>Nutrition and Biochemistry Department, Pontificia Universidad Javeriana, Colombia.</t>
    <phoneticPr fontId="3"/>
  </si>
  <si>
    <t>Department of Food Engineering, Konya Food and Agriculture University, Turkey.</t>
    <phoneticPr fontId="3"/>
  </si>
  <si>
    <t>CREA Research Centre for Animal Production and Aquaculture (CREA-ZA), Italy.</t>
    <phoneticPr fontId="3"/>
  </si>
  <si>
    <t>Department of Nutrition and Integrative Physiology, University of Utah, USA.</t>
    <phoneticPr fontId="3"/>
  </si>
  <si>
    <t xml:space="preserve"> Slovak University of Technology in Bratislava</t>
    <phoneticPr fontId="3"/>
  </si>
  <si>
    <t>Department of Clinical Sciences and Community Health, University of Milan</t>
    <phoneticPr fontId="2"/>
  </si>
  <si>
    <t>Korea National University of Transportation</t>
    <phoneticPr fontId="2"/>
  </si>
  <si>
    <t>Imsil Institute of Cheese Science, Sunchon National University</t>
    <phoneticPr fontId="2"/>
  </si>
  <si>
    <t>University College Cork, Ireland</t>
    <phoneticPr fontId="2"/>
  </si>
  <si>
    <t>Konkuk University, Korea.</t>
    <phoneticPr fontId="2"/>
  </si>
  <si>
    <t>Mountain Research Centre (CIMO), ESA, Polytechnic Institute of Bragança, Campus de Santa Apolónia, Portugal</t>
    <phoneticPr fontId="2"/>
  </si>
  <si>
    <t>Université Laval, Quebec, Canada</t>
    <phoneticPr fontId="2"/>
  </si>
  <si>
    <t>Department of Food Microbiology, CSIR-Central Food Technological Research Institute, India.</t>
    <phoneticPr fontId="3"/>
  </si>
  <si>
    <t>The University of Poonch Rawalakot</t>
    <phoneticPr fontId="3"/>
  </si>
  <si>
    <t>Takao Suzuki , Narumi Kojima , Yosuke Osuka , Yuka Tokui , Satoshi Takasugi , Akihiro Kawashima , Taketo Yamaji , Erika Hosoi , Chang Won Won, Hunkyung Kim</t>
    <phoneticPr fontId="3"/>
  </si>
  <si>
    <t>Department of Food Science and Technology, College of Agriculture, Isfahan University of Technology, 84156-83111 Isfahan, Iran.</t>
    <phoneticPr fontId="3"/>
  </si>
  <si>
    <t>Department of Food Science and Technology, The Ohio State University, .</t>
    <phoneticPr fontId="3"/>
  </si>
  <si>
    <t>Department of Food and Drug, University of Parma, Italy.</t>
    <phoneticPr fontId="3"/>
  </si>
  <si>
    <t>Department of Epidemiology, School of Medicine, Jinan University, People's Republic of China.</t>
    <phoneticPr fontId="3"/>
  </si>
  <si>
    <t>Instituto Federal de Educação, Ciência e Tecnologia do Rio de Janeiro (IFRJ), Departamento de Alimentos, Brazil; Universidade Federal Fluminense (UFF), Faculdade de Veterinária, Brazil.</t>
    <phoneticPr fontId="3"/>
  </si>
  <si>
    <t>Norwegian University of Life Sciences, Ås, Norway.</t>
    <phoneticPr fontId="3"/>
  </si>
  <si>
    <t>Dipartimento Scienze Agrarie, Alimentari e Forestali, Università degli Studi di Palermo, Viale delle Scienze 4, Italy.</t>
    <phoneticPr fontId="3"/>
  </si>
  <si>
    <t>University of Sargodha, Pakistan; School of Chemistry, The University of Melbourne, Australia; National Agricultural Research Centre, Pakistan.</t>
    <phoneticPr fontId="3"/>
  </si>
  <si>
    <t>Department of Food Science and Technology, University of Tabriz, Iran.</t>
    <phoneticPr fontId="3"/>
  </si>
  <si>
    <t>University of Modena and Reggio Emilia, Via Amendola 2, Italy.</t>
    <phoneticPr fontId="3"/>
  </si>
  <si>
    <t>Instituto de Investigação e Tecnologias Agrárias e do Ambiente dos Açores (IITAA), Universidade dos Açores, Portugal.</t>
    <phoneticPr fontId="3"/>
  </si>
  <si>
    <t>College of Medicine, King Saud University, Saudi Arabia</t>
    <phoneticPr fontId="3"/>
  </si>
  <si>
    <t>Journal of Food Science and Technology, 2020, 57(6) 2198-2205</t>
    <phoneticPr fontId="3"/>
  </si>
  <si>
    <t>Journal of Applied Microbiology, 2020, 129(6) 1428-1440</t>
    <phoneticPr fontId="3"/>
  </si>
  <si>
    <t>Systematic Reviews, 2020, 9(1) 144</t>
    <phoneticPr fontId="3"/>
  </si>
  <si>
    <t>Food &amp; Function, 2020, 11(7) 5842-5852</t>
    <phoneticPr fontId="3"/>
  </si>
  <si>
    <t>Nutrients, 2020, 12(5) 1315</t>
    <phoneticPr fontId="3"/>
  </si>
  <si>
    <t>FEMS Microbiology Letters, 2020, 367(9) fnaa071</t>
    <phoneticPr fontId="3"/>
  </si>
  <si>
    <t>FEMS Microbiology Letters, 2020, 367(8) fnaa066</t>
    <phoneticPr fontId="3"/>
  </si>
  <si>
    <t>Biotechnology and Food Science, Cyprus University of Technology, Limassol, PO Box 50329, Cyprus 3036.</t>
    <phoneticPr fontId="3"/>
  </si>
  <si>
    <t>Poznań University of Life Sciences, ul. Wojska Polskiego 28, Poland.</t>
    <phoneticPr fontId="3"/>
  </si>
  <si>
    <t>Université Clermont Auvergne, INRAE, VetAgro Sup, UMRF, France.</t>
    <phoneticPr fontId="3"/>
  </si>
  <si>
    <t>Department of Food Science and Human Nutrition, Iowa State University, USA.</t>
    <phoneticPr fontId="3"/>
  </si>
  <si>
    <t>Faculty of Bioscience and Technology for Food, Agriculture and Environment, University of Teramo, Italy.</t>
    <phoneticPr fontId="3"/>
  </si>
  <si>
    <t>Department of Food Technology and Assessment, Institute of Food Sciences, Warsaw University of Life Sciences-SGGW, Poland.</t>
    <phoneticPr fontId="3"/>
  </si>
  <si>
    <t>Tecnologico de Monterrey, Escuela de Ingeniería y Ciencias, Department of Food Biotechnology and Microbiology. Institute of Food Science Research, Tecnologico de Monterrey, Escuela de Ingeniería y Ciencias</t>
    <phoneticPr fontId="3"/>
  </si>
  <si>
    <t>Shinshu University. Tohoku University. Fujita Health University</t>
    <phoneticPr fontId="3"/>
  </si>
  <si>
    <t>Seoul National University, Korea. Seoul National University, Korea. Graduate School of International Agricultural Technology, Seoul National University, Korea.</t>
    <phoneticPr fontId="3"/>
  </si>
  <si>
    <t>Birmingham Women's and Children's Hospital, UK. Hacettepe University, Turkey. University of Plymouth, UK</t>
    <phoneticPr fontId="3"/>
  </si>
  <si>
    <r>
      <rPr>
        <sz val="11"/>
        <rFont val="ＭＳ Ｐゴシック"/>
        <family val="2"/>
        <charset val="128"/>
      </rPr>
      <t>食品開発</t>
    </r>
    <rPh sb="0" eb="4">
      <t>ショクヒンカイハツ</t>
    </rPh>
    <phoneticPr fontId="3"/>
  </si>
  <si>
    <r>
      <rPr>
        <sz val="11"/>
        <rFont val="ＭＳ Ｐゴシック"/>
        <family val="2"/>
        <charset val="128"/>
      </rPr>
      <t>生菌数測定</t>
    </r>
    <rPh sb="0" eb="1">
      <t xml:space="preserve">セイキンスウ </t>
    </rPh>
    <rPh sb="3" eb="5">
      <t xml:space="preserve">ソクテイ </t>
    </rPh>
    <phoneticPr fontId="3"/>
  </si>
  <si>
    <r>
      <rPr>
        <sz val="11"/>
        <rFont val="ＭＳ Ｐゴシック"/>
        <family val="2"/>
        <charset val="128"/>
      </rPr>
      <t>食品開発</t>
    </r>
    <rPh sb="0" eb="4">
      <t>ショクヒンカイ</t>
    </rPh>
    <phoneticPr fontId="3"/>
  </si>
  <si>
    <r>
      <t>Bacillus thuringiensis MA8</t>
    </r>
    <r>
      <rPr>
        <sz val="11"/>
        <rFont val="ＭＳ Ｐゴシック"/>
        <family val="2"/>
        <charset val="128"/>
      </rPr>
      <t>株による酵素処理、プロテアーゼ活性、官能試験、アミノ酸</t>
    </r>
    <rPh sb="26" eb="27">
      <t xml:space="preserve">カブニヨル </t>
    </rPh>
    <rPh sb="30" eb="32">
      <t xml:space="preserve">コウソ </t>
    </rPh>
    <rPh sb="32" eb="34">
      <t xml:space="preserve">ショリ </t>
    </rPh>
    <rPh sb="41" eb="43">
      <t xml:space="preserve">カッセイ </t>
    </rPh>
    <rPh sb="44" eb="48">
      <t xml:space="preserve">カンノウシケン </t>
    </rPh>
    <phoneticPr fontId="3"/>
  </si>
  <si>
    <r>
      <rPr>
        <sz val="11"/>
        <rFont val="ＭＳ Ｐゴシック"/>
        <family val="2"/>
        <charset val="128"/>
      </rPr>
      <t>機能性飲料</t>
    </r>
    <rPh sb="0" eb="3">
      <t xml:space="preserve">キノウセイ </t>
    </rPh>
    <rPh sb="3" eb="5">
      <t xml:space="preserve">インリョウ </t>
    </rPh>
    <phoneticPr fontId="3"/>
  </si>
  <si>
    <r>
      <rPr>
        <sz val="11"/>
        <rFont val="ＭＳ Ｐゴシック"/>
        <family val="2"/>
        <charset val="128"/>
      </rPr>
      <t>職人のチーズと羊生乳から分離した乳酸菌の比較ゲノム解析</t>
    </r>
    <rPh sb="16" eb="19">
      <t xml:space="preserve">ニュウサンキンノ </t>
    </rPh>
    <rPh sb="20" eb="22">
      <t xml:space="preserve">ヒカク </t>
    </rPh>
    <rPh sb="25" eb="27">
      <t xml:space="preserve">カイセキ </t>
    </rPh>
    <phoneticPr fontId="3"/>
  </si>
  <si>
    <r>
      <t>Somayeh Mashayekh</t>
    </r>
    <r>
      <rPr>
        <sz val="11"/>
        <rFont val="ＭＳ Ｐゴシック"/>
        <family val="2"/>
        <charset val="128"/>
      </rPr>
      <t>ら</t>
    </r>
    <phoneticPr fontId="3"/>
  </si>
  <si>
    <r>
      <rPr>
        <sz val="11"/>
        <rFont val="ＭＳ Ｐゴシック"/>
        <family val="2"/>
        <charset val="128"/>
      </rPr>
      <t>大豆チーズ</t>
    </r>
    <rPh sb="0" eb="2">
      <t xml:space="preserve">ダイズ </t>
    </rPh>
    <phoneticPr fontId="3"/>
  </si>
  <si>
    <r>
      <rPr>
        <sz val="11"/>
        <rFont val="ＭＳ Ｐゴシック"/>
        <family val="2"/>
        <charset val="128"/>
      </rPr>
      <t>抗菌性、抗酸化性</t>
    </r>
    <rPh sb="0" eb="3">
      <t>コウキンセイ</t>
    </rPh>
    <rPh sb="4" eb="8">
      <t>コウサンカセイ</t>
    </rPh>
    <phoneticPr fontId="3"/>
  </si>
  <si>
    <r>
      <rPr>
        <sz val="11"/>
        <rFont val="ＭＳ Ｐゴシック"/>
        <family val="2"/>
        <charset val="128"/>
      </rPr>
      <t>モリドチーズ</t>
    </r>
    <phoneticPr fontId="3"/>
  </si>
  <si>
    <r>
      <rPr>
        <sz val="11"/>
        <rFont val="ＭＳ Ｐゴシック"/>
        <family val="2"/>
        <charset val="128"/>
      </rPr>
      <t>ヒマワリサイレージ</t>
    </r>
    <phoneticPr fontId="3"/>
  </si>
  <si>
    <r>
      <rPr>
        <sz val="11"/>
        <rFont val="ＭＳ Ｐゴシック"/>
        <family val="2"/>
        <charset val="128"/>
      </rPr>
      <t>ルービンチーズの副産物由来ホエイ加水分解物</t>
    </r>
    <rPh sb="8" eb="13">
      <t xml:space="preserve">フクサンブツユライ </t>
    </rPh>
    <rPh sb="16" eb="21">
      <t xml:space="preserve">カスイブンカイブツ </t>
    </rPh>
    <phoneticPr fontId="3"/>
  </si>
  <si>
    <r>
      <rPr>
        <sz val="11"/>
        <rFont val="ＭＳ Ｐゴシック"/>
        <family val="2"/>
        <charset val="128"/>
      </rPr>
      <t>炭水化物の代謝に関わる遺伝子</t>
    </r>
    <rPh sb="0" eb="4">
      <t xml:space="preserve">タンスイカブツ </t>
    </rPh>
    <rPh sb="5" eb="7">
      <t xml:space="preserve">タイシャニ </t>
    </rPh>
    <rPh sb="8" eb="9">
      <t xml:space="preserve">カカワル </t>
    </rPh>
    <rPh sb="11" eb="14">
      <t xml:space="preserve">イデンシ </t>
    </rPh>
    <phoneticPr fontId="3"/>
  </si>
  <si>
    <r>
      <rPr>
        <sz val="11"/>
        <rFont val="ＭＳ Ｐゴシック"/>
        <family val="2"/>
        <charset val="128"/>
      </rPr>
      <t>フェノール化合物、必須アミノ酸、分岐鎖アミノ酸</t>
    </r>
    <rPh sb="9" eb="10">
      <t xml:space="preserve">ヒッス </t>
    </rPh>
    <rPh sb="11" eb="12">
      <t xml:space="preserve">アミノサン </t>
    </rPh>
    <rPh sb="15" eb="16">
      <t>、</t>
    </rPh>
    <rPh sb="16" eb="17">
      <t xml:space="preserve">ブンキサ </t>
    </rPh>
    <phoneticPr fontId="3"/>
  </si>
  <si>
    <r>
      <rPr>
        <sz val="11"/>
        <rFont val="ＭＳ Ｐゴシック"/>
        <family val="2"/>
        <charset val="128"/>
      </rPr>
      <t>抗酸化活性、生育、アミノ酸含有量</t>
    </r>
    <rPh sb="0" eb="3">
      <t xml:space="preserve">コウサンカ </t>
    </rPh>
    <rPh sb="3" eb="5">
      <t xml:space="preserve">カッセイ </t>
    </rPh>
    <rPh sb="6" eb="8">
      <t xml:space="preserve">セイイク </t>
    </rPh>
    <rPh sb="13" eb="16">
      <t xml:space="preserve">ガンユウリョウ </t>
    </rPh>
    <phoneticPr fontId="3"/>
  </si>
  <si>
    <r>
      <rPr>
        <sz val="11"/>
        <rFont val="ＭＳ Ｐゴシック"/>
        <family val="2"/>
        <charset val="128"/>
      </rPr>
      <t>食物繊維、イヌリン</t>
    </r>
    <rPh sb="0" eb="4">
      <t>ショクモツセンイ</t>
    </rPh>
    <phoneticPr fontId="3"/>
  </si>
  <si>
    <r>
      <rPr>
        <sz val="11"/>
        <rFont val="ＭＳ Ｐゴシック"/>
        <family val="2"/>
        <charset val="128"/>
      </rPr>
      <t>テクスチャー（硬さ、粘着性、バネ性、凝集性）</t>
    </r>
    <rPh sb="7" eb="8">
      <t xml:space="preserve">カタサ </t>
    </rPh>
    <rPh sb="10" eb="13">
      <t xml:space="preserve">ネンチャクセイ </t>
    </rPh>
    <rPh sb="18" eb="21">
      <t xml:space="preserve">ギョウシュウセイ </t>
    </rPh>
    <phoneticPr fontId="3"/>
  </si>
  <si>
    <r>
      <rPr>
        <sz val="11"/>
        <rFont val="ＭＳ Ｐゴシック"/>
        <family val="2"/>
        <charset val="128"/>
      </rPr>
      <t>バイオコントロール</t>
    </r>
    <phoneticPr fontId="3"/>
  </si>
  <si>
    <r>
      <t>B Riebel</t>
    </r>
    <r>
      <rPr>
        <sz val="11"/>
        <rFont val="ＭＳ Ｐゴシック"/>
        <family val="2"/>
        <charset val="128"/>
      </rPr>
      <t>ら</t>
    </r>
    <phoneticPr fontId="3"/>
  </si>
  <si>
    <r>
      <rPr>
        <sz val="11"/>
        <rFont val="ＭＳ Ｐゴシック"/>
        <family val="2"/>
        <charset val="128"/>
      </rPr>
      <t>チーズ、レンネット</t>
    </r>
    <phoneticPr fontId="3"/>
  </si>
  <si>
    <r>
      <rPr>
        <sz val="11"/>
        <rFont val="ＭＳ Ｐゴシック"/>
        <family val="2"/>
        <charset val="128"/>
      </rPr>
      <t>熟成時におけるカゼインの損失抑制</t>
    </r>
    <rPh sb="0" eb="3">
      <t xml:space="preserve">ジュクセイジニ </t>
    </rPh>
    <rPh sb="12" eb="14">
      <t xml:space="preserve">ソンシツ </t>
    </rPh>
    <rPh sb="14" eb="16">
      <t xml:space="preserve">ヨクセイ </t>
    </rPh>
    <phoneticPr fontId="3"/>
  </si>
  <si>
    <r>
      <rPr>
        <sz val="11"/>
        <rFont val="ＭＳ Ｐゴシック"/>
        <family val="2"/>
        <charset val="128"/>
      </rPr>
      <t>カゼイン</t>
    </r>
    <phoneticPr fontId="3"/>
  </si>
  <si>
    <r>
      <t>Giuseppe Aprea</t>
    </r>
    <r>
      <rPr>
        <sz val="11"/>
        <rFont val="ＭＳ Ｐゴシック"/>
        <family val="2"/>
        <charset val="128"/>
      </rPr>
      <t>ら</t>
    </r>
    <phoneticPr fontId="3"/>
  </si>
  <si>
    <r>
      <rPr>
        <sz val="11"/>
        <rFont val="ＭＳ Ｐゴシック"/>
        <family val="2"/>
        <charset val="128"/>
      </rPr>
      <t>ストレス、アレルギー、癌改善</t>
    </r>
    <rPh sb="11" eb="12">
      <t>ガン</t>
    </rPh>
    <rPh sb="12" eb="14">
      <t>カイゼン</t>
    </rPh>
    <phoneticPr fontId="3"/>
  </si>
  <si>
    <r>
      <t>Bakhtawar Shafique</t>
    </r>
    <r>
      <rPr>
        <sz val="11"/>
        <rFont val="ＭＳ Ｐゴシック"/>
        <family val="2"/>
        <charset val="128"/>
      </rPr>
      <t>ら</t>
    </r>
    <phoneticPr fontId="3"/>
  </si>
  <si>
    <r>
      <rPr>
        <sz val="11"/>
        <rFont val="ＭＳ Ｐゴシック"/>
        <family val="2"/>
        <charset val="128"/>
      </rPr>
      <t>抗菌作用、抗がん作用、ミネラル貯留作用、成長誘導作用</t>
    </r>
    <phoneticPr fontId="3"/>
  </si>
  <si>
    <r>
      <rPr>
        <sz val="11"/>
        <rFont val="ＭＳ Ｐゴシック"/>
        <family val="2"/>
        <charset val="128"/>
      </rPr>
      <t>文献調査</t>
    </r>
    <rPh sb="0" eb="4">
      <t>ブンケンチョウサ</t>
    </rPh>
    <phoneticPr fontId="3"/>
  </si>
  <si>
    <r>
      <t>Vladimir Vukić</t>
    </r>
    <r>
      <rPr>
        <sz val="11"/>
        <rFont val="ＭＳ Ｐゴシック"/>
        <family val="2"/>
        <charset val="128"/>
      </rPr>
      <t>ら</t>
    </r>
    <phoneticPr fontId="3"/>
  </si>
  <si>
    <r>
      <rPr>
        <sz val="11"/>
        <rFont val="ＭＳ Ｐゴシック"/>
        <family val="2"/>
        <charset val="128"/>
      </rPr>
      <t>コンブチャフレッシュチーズ、セージ</t>
    </r>
    <phoneticPr fontId="3"/>
  </si>
  <si>
    <r>
      <rPr>
        <sz val="11"/>
        <rFont val="ＭＳ Ｐゴシック"/>
        <family val="2"/>
        <charset val="128"/>
      </rPr>
      <t>抗菌活性</t>
    </r>
    <rPh sb="0" eb="2">
      <t>コウキン</t>
    </rPh>
    <rPh sb="2" eb="4">
      <t>カッセイ</t>
    </rPh>
    <phoneticPr fontId="3"/>
  </si>
  <si>
    <r>
      <rPr>
        <sz val="11"/>
        <rFont val="ＭＳ Ｐゴシック"/>
        <family val="2"/>
        <charset val="128"/>
      </rPr>
      <t>チーズ開発</t>
    </r>
    <rPh sb="3" eb="5">
      <t>カイハツ</t>
    </rPh>
    <phoneticPr fontId="3"/>
  </si>
  <si>
    <r>
      <t>Diego Romano Perinelli</t>
    </r>
    <r>
      <rPr>
        <sz val="11"/>
        <rFont val="ＭＳ Ｐゴシック"/>
        <family val="2"/>
        <charset val="128"/>
      </rPr>
      <t>ら</t>
    </r>
    <phoneticPr fontId="3"/>
  </si>
  <si>
    <r>
      <t>Giucata</t>
    </r>
    <r>
      <rPr>
        <sz val="11"/>
        <rFont val="ＭＳ Ｐゴシック"/>
        <family val="2"/>
        <charset val="128"/>
      </rPr>
      <t>チーズ、イヌリン</t>
    </r>
    <phoneticPr fontId="3"/>
  </si>
  <si>
    <r>
      <rPr>
        <sz val="11"/>
        <rFont val="ＭＳ Ｐゴシック"/>
        <family val="2"/>
        <charset val="128"/>
      </rPr>
      <t>プレバイオティックに対する栄養改善</t>
    </r>
    <rPh sb="10" eb="11">
      <t>タイ</t>
    </rPh>
    <rPh sb="13" eb="15">
      <t>エイヨウ</t>
    </rPh>
    <rPh sb="15" eb="17">
      <t>カイゼン</t>
    </rPh>
    <phoneticPr fontId="3"/>
  </si>
  <si>
    <r>
      <rPr>
        <sz val="11"/>
        <rFont val="ＭＳ Ｐゴシック"/>
        <family val="2"/>
        <charset val="128"/>
      </rPr>
      <t>機能性食品開発</t>
    </r>
    <rPh sb="5" eb="7">
      <t>カイハツ</t>
    </rPh>
    <phoneticPr fontId="2"/>
  </si>
  <si>
    <r>
      <t>Rafaela J S Coelho</t>
    </r>
    <r>
      <rPr>
        <sz val="11"/>
        <rFont val="ＭＳ Ｐゴシック"/>
        <family val="2"/>
        <charset val="128"/>
      </rPr>
      <t>ら</t>
    </r>
    <phoneticPr fontId="3"/>
  </si>
  <si>
    <r>
      <t>β-</t>
    </r>
    <r>
      <rPr>
        <sz val="11"/>
        <rFont val="ＭＳ Ｐゴシック"/>
        <family val="2"/>
        <charset val="128"/>
      </rPr>
      <t>ガラクトシダーゼ</t>
    </r>
    <phoneticPr fontId="3"/>
  </si>
  <si>
    <r>
      <rPr>
        <sz val="11"/>
        <rFont val="ＭＳ Ｐゴシック"/>
        <family val="2"/>
        <charset val="128"/>
      </rPr>
      <t>工業生産</t>
    </r>
    <rPh sb="0" eb="2">
      <t>コウギョウ</t>
    </rPh>
    <rPh sb="2" eb="4">
      <t>セイサン</t>
    </rPh>
    <phoneticPr fontId="3"/>
  </si>
  <si>
    <r>
      <t>Dina Mostafa Mohammed</t>
    </r>
    <r>
      <rPr>
        <sz val="11"/>
        <rFont val="ＭＳ Ｐゴシック"/>
        <family val="2"/>
        <charset val="128"/>
      </rPr>
      <t>ら</t>
    </r>
    <phoneticPr fontId="3"/>
  </si>
  <si>
    <r>
      <rPr>
        <sz val="11"/>
        <rFont val="ＭＳ Ｐゴシック"/>
        <family val="2"/>
        <charset val="128"/>
      </rPr>
      <t>チーズ、乳製品</t>
    </r>
    <rPh sb="4" eb="7">
      <t>ニュウセイヒン</t>
    </rPh>
    <phoneticPr fontId="3"/>
  </si>
  <si>
    <r>
      <rPr>
        <sz val="11"/>
        <rFont val="ＭＳ Ｐゴシック"/>
        <family val="2"/>
        <charset val="128"/>
      </rPr>
      <t>前立腺肥大症予防</t>
    </r>
    <rPh sb="0" eb="3">
      <t>ゼンリツセン</t>
    </rPh>
    <rPh sb="3" eb="5">
      <t>ヒダイ</t>
    </rPh>
    <rPh sb="5" eb="6">
      <t>ショウ</t>
    </rPh>
    <rPh sb="6" eb="8">
      <t>ヨボウ</t>
    </rPh>
    <phoneticPr fontId="3"/>
  </si>
  <si>
    <r>
      <rPr>
        <sz val="11"/>
        <rFont val="ＭＳ Ｐゴシック"/>
        <family val="2"/>
        <charset val="128"/>
      </rPr>
      <t>フェノール化合物、フラボノイド</t>
    </r>
    <rPh sb="5" eb="8">
      <t>カゴウブツ</t>
    </rPh>
    <phoneticPr fontId="3"/>
  </si>
  <si>
    <r>
      <rPr>
        <sz val="11"/>
        <rFont val="ＭＳ Ｐゴシック"/>
        <family val="2"/>
        <charset val="128"/>
      </rPr>
      <t>機能性食品開発</t>
    </r>
    <rPh sb="0" eb="3">
      <t>キノウセイ</t>
    </rPh>
    <rPh sb="3" eb="5">
      <t>ショクヒン</t>
    </rPh>
    <rPh sb="5" eb="7">
      <t>カイハツ</t>
    </rPh>
    <phoneticPr fontId="3"/>
  </si>
  <si>
    <r>
      <t>Guido Mangione</t>
    </r>
    <r>
      <rPr>
        <sz val="11"/>
        <rFont val="ＭＳ Ｐゴシック"/>
        <family val="2"/>
        <charset val="128"/>
      </rPr>
      <t>ら</t>
    </r>
    <phoneticPr fontId="3"/>
  </si>
  <si>
    <r>
      <rPr>
        <sz val="11"/>
        <rFont val="ＭＳ Ｐゴシック"/>
        <family val="2"/>
        <charset val="128"/>
      </rPr>
      <t>サフラン・リコッタチーズ</t>
    </r>
    <phoneticPr fontId="3"/>
  </si>
  <si>
    <r>
      <rPr>
        <sz val="11"/>
        <rFont val="ＭＳ Ｐゴシック"/>
        <family val="2"/>
        <charset val="128"/>
      </rPr>
      <t>抗酸化作用</t>
    </r>
    <rPh sb="0" eb="3">
      <t>コウサンカ</t>
    </rPh>
    <rPh sb="3" eb="5">
      <t>サヨウ</t>
    </rPh>
    <phoneticPr fontId="3"/>
  </si>
  <si>
    <r>
      <rPr>
        <sz val="11"/>
        <rFont val="ＭＳ Ｐゴシック"/>
        <family val="2"/>
        <charset val="128"/>
      </rPr>
      <t>食品開発</t>
    </r>
    <rPh sb="0" eb="2">
      <t>ショクヒン</t>
    </rPh>
    <rPh sb="2" eb="4">
      <t>カイハツ</t>
    </rPh>
    <phoneticPr fontId="3"/>
  </si>
  <si>
    <r>
      <t>O S Boran</t>
    </r>
    <r>
      <rPr>
        <sz val="11"/>
        <rFont val="ＭＳ Ｐゴシック"/>
        <family val="2"/>
        <charset val="128"/>
      </rPr>
      <t>ら</t>
    </r>
    <phoneticPr fontId="3"/>
  </si>
  <si>
    <r>
      <t>Kuflu</t>
    </r>
    <r>
      <rPr>
        <sz val="11"/>
        <rFont val="ＭＳ Ｐゴシック"/>
        <family val="2"/>
        <charset val="128"/>
      </rPr>
      <t>チーズ</t>
    </r>
    <phoneticPr fontId="3"/>
  </si>
  <si>
    <r>
      <t>Margarida Faustino</t>
    </r>
    <r>
      <rPr>
        <sz val="11"/>
        <rFont val="ＭＳ Ｐゴシック"/>
        <family val="2"/>
        <charset val="128"/>
      </rPr>
      <t>ら</t>
    </r>
    <phoneticPr fontId="3"/>
  </si>
  <si>
    <r>
      <rPr>
        <sz val="11"/>
        <rFont val="ＭＳ Ｐゴシック"/>
        <family val="2"/>
        <charset val="128"/>
      </rPr>
      <t>海藻、チーズ</t>
    </r>
    <rPh sb="0" eb="2">
      <t>カイソウ</t>
    </rPh>
    <phoneticPr fontId="3"/>
  </si>
  <si>
    <r>
      <rPr>
        <sz val="11"/>
        <rFont val="ＭＳ Ｐゴシック"/>
        <family val="2"/>
        <charset val="128"/>
      </rPr>
      <t>抗糖尿病、降圧作用、抗酸化作用</t>
    </r>
    <rPh sb="0" eb="1">
      <t>コウ</t>
    </rPh>
    <rPh sb="1" eb="4">
      <t>トウニョウビョウ</t>
    </rPh>
    <rPh sb="5" eb="9">
      <t>コウアツサヨウ</t>
    </rPh>
    <rPh sb="10" eb="15">
      <t>コウサンカサヨウ</t>
    </rPh>
    <phoneticPr fontId="3"/>
  </si>
  <si>
    <r>
      <t>Vadim E Tseilikman</t>
    </r>
    <r>
      <rPr>
        <sz val="11"/>
        <rFont val="ＭＳ Ｐゴシック"/>
        <family val="2"/>
        <charset val="128"/>
      </rPr>
      <t>ら</t>
    </r>
    <phoneticPr fontId="3"/>
  </si>
  <si>
    <r>
      <rPr>
        <sz val="11"/>
        <rFont val="ＭＳ Ｐゴシック"/>
        <family val="2"/>
        <charset val="128"/>
      </rPr>
      <t>チーズ、レスベラトロール</t>
    </r>
    <phoneticPr fontId="3"/>
  </si>
  <si>
    <r>
      <t>PTSD</t>
    </r>
    <r>
      <rPr>
        <sz val="11"/>
        <rFont val="ＭＳ Ｐゴシック"/>
        <family val="2"/>
        <charset val="128"/>
      </rPr>
      <t>症状軽減</t>
    </r>
    <rPh sb="4" eb="6">
      <t>ショウジョウ</t>
    </rPh>
    <rPh sb="6" eb="8">
      <t>ケイゲン</t>
    </rPh>
    <phoneticPr fontId="3"/>
  </si>
  <si>
    <r>
      <rPr>
        <sz val="11"/>
        <rFont val="ＭＳ Ｐゴシック"/>
        <family val="2"/>
        <charset val="128"/>
      </rPr>
      <t>医療</t>
    </r>
    <rPh sb="0" eb="2">
      <t>イリョウ</t>
    </rPh>
    <phoneticPr fontId="3"/>
  </si>
  <si>
    <r>
      <t>Miaomiao Yang</t>
    </r>
    <r>
      <rPr>
        <sz val="11"/>
        <rFont val="ＭＳ Ｐゴシック"/>
        <family val="2"/>
        <charset val="128"/>
      </rPr>
      <t>ら</t>
    </r>
    <phoneticPr fontId="3"/>
  </si>
  <si>
    <r>
      <t>Adriano Henrique do Nascimento Rangel</t>
    </r>
    <r>
      <rPr>
        <sz val="11"/>
        <rFont val="ＭＳ Ｐゴシック"/>
        <family val="2"/>
        <charset val="128"/>
      </rPr>
      <t>ら</t>
    </r>
    <phoneticPr fontId="3"/>
  </si>
  <si>
    <r>
      <t>Hunkyung Kim</t>
    </r>
    <r>
      <rPr>
        <sz val="11"/>
        <rFont val="ＭＳ Ｐゴシック"/>
        <family val="2"/>
        <charset val="128"/>
      </rPr>
      <t>ら</t>
    </r>
    <phoneticPr fontId="3"/>
  </si>
  <si>
    <r>
      <rPr>
        <sz val="11"/>
        <rFont val="ＭＳ Ｐゴシック"/>
        <family val="2"/>
        <charset val="128"/>
      </rPr>
      <t>認知機能低下予防</t>
    </r>
    <rPh sb="0" eb="4">
      <t>ニンチキノウ</t>
    </rPh>
    <rPh sb="4" eb="6">
      <t>テイカ</t>
    </rPh>
    <rPh sb="6" eb="8">
      <t>ヨボウ</t>
    </rPh>
    <phoneticPr fontId="3"/>
  </si>
  <si>
    <r>
      <rPr>
        <sz val="11"/>
        <rFont val="ＭＳ Ｐゴシック"/>
        <family val="2"/>
        <charset val="128"/>
      </rPr>
      <t>高齢者への調査</t>
    </r>
    <rPh sb="0" eb="3">
      <t>コウレイシャ</t>
    </rPh>
    <rPh sb="5" eb="7">
      <t>チョウサ</t>
    </rPh>
    <phoneticPr fontId="3"/>
  </si>
  <si>
    <r>
      <t>Ku Li</t>
    </r>
    <r>
      <rPr>
        <sz val="11"/>
        <rFont val="ＭＳ Ｐゴシック"/>
        <family val="2"/>
        <charset val="128"/>
      </rPr>
      <t>ら</t>
    </r>
    <phoneticPr fontId="3"/>
  </si>
  <si>
    <r>
      <rPr>
        <sz val="11"/>
        <rFont val="ＭＳ Ｐゴシック"/>
        <family val="2"/>
        <charset val="128"/>
      </rPr>
      <t>免疫向上、血中脂質およびコレステロール調節</t>
    </r>
    <rPh sb="0" eb="2">
      <t>メンエキ</t>
    </rPh>
    <rPh sb="2" eb="4">
      <t>コウジョウ</t>
    </rPh>
    <rPh sb="5" eb="7">
      <t>ケッチュウ</t>
    </rPh>
    <rPh sb="7" eb="9">
      <t>シシツ</t>
    </rPh>
    <rPh sb="19" eb="21">
      <t>チョウセツ</t>
    </rPh>
    <phoneticPr fontId="3"/>
  </si>
  <si>
    <r>
      <t>Giovanni Luca Russo</t>
    </r>
    <r>
      <rPr>
        <sz val="11"/>
        <rFont val="ＭＳ Ｐゴシック"/>
        <family val="2"/>
        <charset val="128"/>
      </rPr>
      <t>ら</t>
    </r>
    <phoneticPr fontId="3"/>
  </si>
  <si>
    <r>
      <rPr>
        <sz val="11"/>
        <rFont val="ＭＳ Ｐゴシック"/>
        <family val="2"/>
        <charset val="128"/>
      </rPr>
      <t>チーズホエー、ビート糖みつ、コーンスティープリカー</t>
    </r>
    <rPh sb="10" eb="11">
      <t>トウ</t>
    </rPh>
    <phoneticPr fontId="3"/>
  </si>
  <si>
    <r>
      <rPr>
        <sz val="11"/>
        <rFont val="ＭＳ Ｐゴシック"/>
        <family val="2"/>
        <charset val="128"/>
      </rPr>
      <t>細胞増殖大幅促進</t>
    </r>
    <rPh sb="0" eb="2">
      <t>サイボウ</t>
    </rPh>
    <rPh sb="2" eb="4">
      <t>ゾウショク</t>
    </rPh>
    <rPh sb="4" eb="6">
      <t>オオハバ</t>
    </rPh>
    <rPh sb="6" eb="8">
      <t>ソクシン</t>
    </rPh>
    <phoneticPr fontId="3"/>
  </si>
  <si>
    <r>
      <rPr>
        <sz val="11"/>
        <rFont val="ＭＳ Ｐゴシック"/>
        <family val="2"/>
        <charset val="128"/>
      </rPr>
      <t>カロテノイド、フコキサンチン</t>
    </r>
    <phoneticPr fontId="3"/>
  </si>
  <si>
    <r>
      <t>Justina Mileriene</t>
    </r>
    <r>
      <rPr>
        <sz val="11"/>
        <rFont val="ＭＳ Ｐゴシック"/>
        <family val="2"/>
        <charset val="128"/>
      </rPr>
      <t>ら</t>
    </r>
    <phoneticPr fontId="3"/>
  </si>
  <si>
    <r>
      <rPr>
        <sz val="11"/>
        <rFont val="ＭＳ Ｐゴシック"/>
        <family val="2"/>
        <charset val="128"/>
      </rPr>
      <t>酸性ホエー、リンゴ搾りかす</t>
    </r>
    <rPh sb="0" eb="2">
      <t>サンセイ</t>
    </rPh>
    <rPh sb="9" eb="10">
      <t>シボ</t>
    </rPh>
    <phoneticPr fontId="3"/>
  </si>
  <si>
    <r>
      <t>γ-</t>
    </r>
    <r>
      <rPr>
        <sz val="11"/>
        <rFont val="ＭＳ Ｐゴシック"/>
        <family val="2"/>
        <charset val="128"/>
      </rPr>
      <t>アミノ酪酸増加</t>
    </r>
    <rPh sb="5" eb="7">
      <t>ラクサン</t>
    </rPh>
    <rPh sb="7" eb="9">
      <t>ゾウカ</t>
    </rPh>
    <phoneticPr fontId="3"/>
  </si>
  <si>
    <r>
      <t>Shafeeqa Irfan</t>
    </r>
    <r>
      <rPr>
        <sz val="11"/>
        <rFont val="ＭＳ Ｐゴシック"/>
        <family val="2"/>
        <charset val="128"/>
      </rPr>
      <t>ら</t>
    </r>
    <phoneticPr fontId="3"/>
  </si>
  <si>
    <r>
      <rPr>
        <sz val="11"/>
        <rFont val="ＭＳ Ｐゴシック"/>
        <family val="2"/>
        <charset val="128"/>
      </rPr>
      <t>オリーブ、チーズ</t>
    </r>
    <phoneticPr fontId="3"/>
  </si>
  <si>
    <r>
      <rPr>
        <sz val="11"/>
        <rFont val="ＭＳ Ｐゴシック"/>
        <family val="2"/>
        <charset val="128"/>
      </rPr>
      <t>フェノール類、フラボノイド</t>
    </r>
    <rPh sb="5" eb="6">
      <t>ルイ</t>
    </rPh>
    <phoneticPr fontId="3"/>
  </si>
  <si>
    <r>
      <rPr>
        <sz val="11"/>
        <rFont val="ＭＳ Ｐゴシック"/>
        <family val="2"/>
        <charset val="128"/>
      </rPr>
      <t>商品開発</t>
    </r>
    <rPh sb="0" eb="2">
      <t>ショウヒン</t>
    </rPh>
    <rPh sb="2" eb="4">
      <t>カイハツ</t>
    </rPh>
    <phoneticPr fontId="3"/>
  </si>
  <si>
    <r>
      <t>Mussab Asif</t>
    </r>
    <r>
      <rPr>
        <sz val="11"/>
        <rFont val="ＭＳ Ｐゴシック"/>
        <family val="2"/>
        <charset val="128"/>
      </rPr>
      <t>ら</t>
    </r>
    <phoneticPr fontId="3"/>
  </si>
  <si>
    <r>
      <rPr>
        <sz val="11"/>
        <rFont val="ＭＳ Ｐゴシック"/>
        <family val="2"/>
        <charset val="128"/>
      </rPr>
      <t>チェダーチーズ、バターミルク</t>
    </r>
    <phoneticPr fontId="3"/>
  </si>
  <si>
    <r>
      <rPr>
        <sz val="11"/>
        <rFont val="ＭＳ Ｐゴシック"/>
        <family val="2"/>
        <charset val="128"/>
      </rPr>
      <t>バターミルク由来の脂肪はチーズの風味、食感に影響を与える</t>
    </r>
    <rPh sb="6" eb="8">
      <t>ユライ</t>
    </rPh>
    <rPh sb="9" eb="11">
      <t>シボウ</t>
    </rPh>
    <rPh sb="16" eb="18">
      <t>フウミ</t>
    </rPh>
    <rPh sb="19" eb="21">
      <t>ショッカン</t>
    </rPh>
    <rPh sb="22" eb="24">
      <t>エイキョウ</t>
    </rPh>
    <rPh sb="25" eb="26">
      <t>アタ</t>
    </rPh>
    <phoneticPr fontId="3"/>
  </si>
  <si>
    <r>
      <rPr>
        <sz val="11"/>
        <rFont val="ＭＳ Ｐゴシック"/>
        <family val="2"/>
        <charset val="128"/>
      </rPr>
      <t>遊離脂肪酸、過酸化物価、コレステロール</t>
    </r>
    <phoneticPr fontId="3"/>
  </si>
  <si>
    <r>
      <rPr>
        <sz val="11"/>
        <rFont val="ＭＳ Ｐゴシック"/>
        <family val="2"/>
        <charset val="128"/>
      </rPr>
      <t>ルービンチーズ</t>
    </r>
    <phoneticPr fontId="3"/>
  </si>
  <si>
    <r>
      <rPr>
        <sz val="11"/>
        <rFont val="ＭＳ Ｐゴシック"/>
        <family val="2"/>
        <charset val="128"/>
      </rPr>
      <t>血糖降下</t>
    </r>
    <rPh sb="0" eb="2">
      <t>ケットウ</t>
    </rPh>
    <rPh sb="2" eb="4">
      <t>コウカ</t>
    </rPh>
    <phoneticPr fontId="3"/>
  </si>
  <si>
    <r>
      <t>α-</t>
    </r>
    <r>
      <rPr>
        <sz val="11"/>
        <rFont val="ＭＳ Ｐゴシック"/>
        <family val="2"/>
        <charset val="128"/>
      </rPr>
      <t>グルコシダーゼ阻害ペプチド</t>
    </r>
    <rPh sb="9" eb="11">
      <t xml:space="preserve">ソガイ </t>
    </rPh>
    <phoneticPr fontId="3"/>
  </si>
  <si>
    <r>
      <t>Anne Daly</t>
    </r>
    <r>
      <rPr>
        <sz val="11"/>
        <rFont val="ＭＳ Ｐゴシック"/>
        <family val="2"/>
        <charset val="128"/>
      </rPr>
      <t>ら</t>
    </r>
    <phoneticPr fontId="3"/>
  </si>
  <si>
    <r>
      <rPr>
        <sz val="11"/>
        <rFont val="ＭＳ Ｐゴシック"/>
        <family val="2"/>
        <charset val="128"/>
      </rPr>
      <t>チーズ、カゼイングリコマクロペプチド</t>
    </r>
    <phoneticPr fontId="3"/>
  </si>
  <si>
    <r>
      <rPr>
        <sz val="11"/>
        <rFont val="ＭＳ Ｐゴシック"/>
        <family val="2"/>
        <charset val="128"/>
      </rPr>
      <t>フェニルケトン尿症に効果的</t>
    </r>
    <rPh sb="7" eb="9">
      <t>ニョウショウ</t>
    </rPh>
    <rPh sb="10" eb="13">
      <t>コウカテキ</t>
    </rPh>
    <phoneticPr fontId="3"/>
  </si>
  <si>
    <r>
      <t>Chaewon Lee</t>
    </r>
    <r>
      <rPr>
        <sz val="11"/>
        <rFont val="ＭＳ Ｐゴシック"/>
        <family val="2"/>
        <charset val="128"/>
      </rPr>
      <t>ら</t>
    </r>
    <phoneticPr fontId="3"/>
  </si>
  <si>
    <r>
      <rPr>
        <sz val="11"/>
        <rFont val="ＭＳ Ｐゴシック"/>
        <family val="2"/>
        <charset val="128"/>
      </rPr>
      <t>加工肉、チーズ</t>
    </r>
    <rPh sb="0" eb="3">
      <t>カコウニク</t>
    </rPh>
    <phoneticPr fontId="3"/>
  </si>
  <si>
    <r>
      <rPr>
        <sz val="11"/>
        <rFont val="ＭＳ Ｐゴシック"/>
        <family val="2"/>
        <charset val="128"/>
      </rPr>
      <t>腸内細菌増加</t>
    </r>
    <rPh sb="4" eb="6">
      <t>ゾウカ</t>
    </rPh>
    <phoneticPr fontId="3"/>
  </si>
  <si>
    <r>
      <t>Aito Murakami</t>
    </r>
    <r>
      <rPr>
        <sz val="11"/>
        <rFont val="ＭＳ Ｐゴシック"/>
        <family val="2"/>
        <charset val="128"/>
      </rPr>
      <t>ら</t>
    </r>
    <phoneticPr fontId="3"/>
  </si>
  <si>
    <r>
      <rPr>
        <sz val="11"/>
        <rFont val="ＭＳ Ｐゴシック"/>
        <family val="2"/>
        <charset val="128"/>
      </rPr>
      <t>ウォッシュチーズ</t>
    </r>
    <phoneticPr fontId="3"/>
  </si>
  <si>
    <r>
      <rPr>
        <sz val="11"/>
        <rFont val="ＭＳ Ｐゴシック"/>
        <family val="2"/>
        <charset val="128"/>
      </rPr>
      <t>腸内細菌増加</t>
    </r>
    <rPh sb="0" eb="4">
      <t>チョウナイサイキン</t>
    </rPh>
    <rPh sb="4" eb="6">
      <t>ゾウカ</t>
    </rPh>
    <phoneticPr fontId="3"/>
  </si>
  <si>
    <r>
      <rPr>
        <sz val="11"/>
        <rFont val="ＭＳ Ｐゴシック"/>
        <family val="2"/>
        <charset val="128"/>
      </rPr>
      <t>短鎖脂肪酸</t>
    </r>
    <rPh sb="0" eb="5">
      <t>タンサシボウサン</t>
    </rPh>
    <phoneticPr fontId="3"/>
  </si>
  <si>
    <r>
      <t>Manuela Machado</t>
    </r>
    <r>
      <rPr>
        <sz val="11"/>
        <rFont val="ＭＳ Ｐゴシック"/>
        <family val="2"/>
        <charset val="128"/>
      </rPr>
      <t>ら</t>
    </r>
    <phoneticPr fontId="3"/>
  </si>
  <si>
    <r>
      <rPr>
        <sz val="11"/>
        <rFont val="ＭＳ Ｐゴシック"/>
        <family val="2"/>
        <charset val="128"/>
      </rPr>
      <t>アボカド油強化チーズ</t>
    </r>
    <rPh sb="4" eb="5">
      <t>アブラ</t>
    </rPh>
    <rPh sb="5" eb="7">
      <t>キョウカ</t>
    </rPh>
    <phoneticPr fontId="3"/>
  </si>
  <si>
    <r>
      <rPr>
        <sz val="11"/>
        <rFont val="ＭＳ Ｐゴシック"/>
        <family val="2"/>
        <charset val="128"/>
      </rPr>
      <t>肥満管理の可能性</t>
    </r>
    <rPh sb="0" eb="2">
      <t>ヒマン</t>
    </rPh>
    <rPh sb="2" eb="4">
      <t>カンリ</t>
    </rPh>
    <rPh sb="5" eb="8">
      <t>カノウセイ</t>
    </rPh>
    <phoneticPr fontId="3"/>
  </si>
  <si>
    <r>
      <rPr>
        <sz val="11"/>
        <rFont val="ＭＳ Ｐゴシック"/>
        <family val="2"/>
        <charset val="128"/>
      </rPr>
      <t>アディポカイン、サイトカイン</t>
    </r>
    <phoneticPr fontId="3"/>
  </si>
  <si>
    <r>
      <rPr>
        <sz val="11"/>
        <rFont val="ＭＳ Ｐゴシック"/>
        <family val="2"/>
        <charset val="128"/>
      </rPr>
      <t>ホスファチジルコリン、リゾホスファチジルコリン</t>
    </r>
    <phoneticPr fontId="3"/>
  </si>
  <si>
    <r>
      <t>Tianqi Li</t>
    </r>
    <r>
      <rPr>
        <sz val="11"/>
        <rFont val="ＭＳ Ｐゴシック"/>
        <family val="2"/>
        <charset val="128"/>
      </rPr>
      <t>ら</t>
    </r>
    <phoneticPr fontId="3"/>
  </si>
  <si>
    <r>
      <rPr>
        <sz val="11"/>
        <rFont val="ＭＳ Ｐゴシック"/>
        <family val="2"/>
        <charset val="128"/>
      </rPr>
      <t>赤ワイン、乳製品</t>
    </r>
    <rPh sb="0" eb="1">
      <t>アカ</t>
    </rPh>
    <rPh sb="5" eb="8">
      <t>ニュウセイヒン</t>
    </rPh>
    <phoneticPr fontId="3"/>
  </si>
  <si>
    <r>
      <rPr>
        <sz val="11"/>
        <rFont val="ＭＳ Ｐゴシック"/>
        <family val="2"/>
        <charset val="128"/>
      </rPr>
      <t>アルツハイマー予防</t>
    </r>
    <rPh sb="7" eb="9">
      <t>ヨボウ</t>
    </rPh>
    <phoneticPr fontId="3"/>
  </si>
  <si>
    <r>
      <rPr>
        <sz val="11"/>
        <rFont val="ＭＳ Ｐゴシック"/>
        <family val="2"/>
        <charset val="128"/>
      </rPr>
      <t>非アルコール性脂肪肝疾患リスクにチーズは影響しない</t>
    </r>
    <rPh sb="20" eb="22">
      <t>エイキョウ</t>
    </rPh>
    <phoneticPr fontId="3"/>
  </si>
  <si>
    <r>
      <t>Anniek C van Westing</t>
    </r>
    <r>
      <rPr>
        <sz val="11"/>
        <rFont val="ＭＳ Ｐゴシック"/>
        <family val="2"/>
        <charset val="128"/>
      </rPr>
      <t>ら</t>
    </r>
    <phoneticPr fontId="3"/>
  </si>
  <si>
    <r>
      <rPr>
        <sz val="11"/>
        <rFont val="ＭＳ Ｐゴシック"/>
        <family val="2"/>
        <charset val="128"/>
      </rPr>
      <t>心筋梗塞後の腎機能低下の遅延と関連しない</t>
    </r>
    <rPh sb="0" eb="4">
      <t>シンキンコウソク</t>
    </rPh>
    <phoneticPr fontId="3"/>
  </si>
  <si>
    <r>
      <t>Nayil Dinkçi</t>
    </r>
    <r>
      <rPr>
        <sz val="11"/>
        <rFont val="ＭＳ Ｐゴシック"/>
        <family val="2"/>
        <charset val="128"/>
      </rPr>
      <t>ら</t>
    </r>
    <phoneticPr fontId="3"/>
  </si>
  <si>
    <r>
      <rPr>
        <sz val="11"/>
        <rFont val="ＭＳ Ｐゴシック"/>
        <family val="2"/>
        <charset val="128"/>
      </rPr>
      <t>ヤギやヒツジのチーズ</t>
    </r>
    <phoneticPr fontId="3"/>
  </si>
  <si>
    <r>
      <rPr>
        <sz val="11"/>
        <rFont val="ＭＳ Ｐゴシック"/>
        <family val="2"/>
        <charset val="128"/>
      </rPr>
      <t>抗酸化作用、プロバイオティクス増加</t>
    </r>
    <rPh sb="0" eb="5">
      <t>コウサンカサヨウ</t>
    </rPh>
    <rPh sb="15" eb="17">
      <t>ゾウカ</t>
    </rPh>
    <phoneticPr fontId="3"/>
  </si>
  <si>
    <r>
      <rPr>
        <sz val="11"/>
        <rFont val="ＭＳ Ｐゴシック"/>
        <family val="2"/>
        <charset val="128"/>
      </rPr>
      <t>フェノール化合物、必須アミノ酸、分岐鎖アミノ酸</t>
    </r>
    <rPh sb="5" eb="8">
      <t>カゴウブツ</t>
    </rPh>
    <rPh sb="9" eb="11">
      <t>ヒッス</t>
    </rPh>
    <rPh sb="14" eb="15">
      <t>サン</t>
    </rPh>
    <rPh sb="16" eb="18">
      <t>ブンキ</t>
    </rPh>
    <rPh sb="18" eb="19">
      <t>クサリ</t>
    </rPh>
    <rPh sb="22" eb="23">
      <t>サン</t>
    </rPh>
    <phoneticPr fontId="3"/>
  </si>
  <si>
    <r>
      <t>Sawsen Hadef</t>
    </r>
    <r>
      <rPr>
        <sz val="11"/>
        <rFont val="ＭＳ Ｐゴシック"/>
        <family val="2"/>
        <charset val="128"/>
      </rPr>
      <t>ら</t>
    </r>
    <phoneticPr fontId="3"/>
  </si>
  <si>
    <r>
      <rPr>
        <sz val="11"/>
        <rFont val="ＭＳ Ｐゴシック"/>
        <family val="2"/>
        <charset val="128"/>
      </rPr>
      <t>ヤギバター、チーズ</t>
    </r>
    <phoneticPr fontId="3"/>
  </si>
  <si>
    <r>
      <rPr>
        <sz val="11"/>
        <rFont val="ＭＳ Ｐゴシック"/>
        <family val="2"/>
        <charset val="128"/>
      </rPr>
      <t>プロバイオティクスのスターター培養物として利用できる可能性</t>
    </r>
    <rPh sb="15" eb="18">
      <t>バイヨウブツ</t>
    </rPh>
    <rPh sb="21" eb="23">
      <t>リヨウ</t>
    </rPh>
    <rPh sb="26" eb="29">
      <t>カノウセイ</t>
    </rPh>
    <phoneticPr fontId="3"/>
  </si>
  <si>
    <r>
      <rPr>
        <sz val="11"/>
        <color rgb="FF212121"/>
        <rFont val="ＭＳ Ｐゴシック"/>
        <family val="2"/>
        <charset val="128"/>
      </rPr>
      <t>トゥルム・チーズ</t>
    </r>
    <phoneticPr fontId="3"/>
  </si>
  <si>
    <r>
      <rPr>
        <sz val="11"/>
        <rFont val="ＭＳ Ｐゴシック"/>
        <family val="2"/>
        <charset val="128"/>
      </rPr>
      <t>水溶性青カビチーズエタノール抽出物のマウス細胞性免疫への影響　酪農科学シンポジウム　発表要旨</t>
    </r>
    <rPh sb="0" eb="3">
      <t>スイヨウセイ</t>
    </rPh>
    <rPh sb="3" eb="4">
      <t>アオ</t>
    </rPh>
    <rPh sb="14" eb="17">
      <t>チュウシュツブツ</t>
    </rPh>
    <rPh sb="21" eb="24">
      <t>サイボウセイ</t>
    </rPh>
    <rPh sb="24" eb="26">
      <t xml:space="preserve">メンエキ </t>
    </rPh>
    <rPh sb="28" eb="30">
      <t>エイキョウ</t>
    </rPh>
    <phoneticPr fontId="3"/>
  </si>
  <si>
    <r>
      <rPr>
        <sz val="11"/>
        <rFont val="ＭＳ Ｐゴシック"/>
        <family val="2"/>
        <charset val="128"/>
      </rPr>
      <t>低温殺菌したミルクまたはオーム加熱したミルクで製造したミナスフレスカルチーズ</t>
    </r>
    <phoneticPr fontId="3"/>
  </si>
  <si>
    <r>
      <rPr>
        <sz val="11"/>
        <rFont val="ＭＳ Ｐゴシック"/>
        <family val="2"/>
        <charset val="128"/>
      </rPr>
      <t>豆乳を用いたチーズ様食品の調製とその抗酸化性および特性</t>
    </r>
    <phoneticPr fontId="2"/>
  </si>
  <si>
    <r>
      <rPr>
        <sz val="11"/>
        <rFont val="ＭＳ Ｐゴシック"/>
        <family val="2"/>
        <charset val="128"/>
      </rPr>
      <t>椙山女学園大学生活科学部、あいち産業科学技術総合センター食品工業技術センター、愛知県産業労働部</t>
    </r>
    <phoneticPr fontId="2"/>
  </si>
  <si>
    <r>
      <rPr>
        <sz val="11"/>
        <rFont val="ＭＳ Ｐゴシック"/>
        <family val="2"/>
        <charset val="128"/>
      </rPr>
      <t xml:space="preserve">西山美樹，江崎秀男，森久美子，山本晃司，加藤丈雄，中村好志
</t>
    </r>
    <phoneticPr fontId="2"/>
  </si>
  <si>
    <r>
      <rPr>
        <sz val="11"/>
        <rFont val="ＭＳ Ｐゴシック"/>
        <family val="2"/>
        <charset val="128"/>
      </rPr>
      <t>九州大学大学院農学研究院</t>
    </r>
    <phoneticPr fontId="2"/>
  </si>
  <si>
    <t>University of Veterinary and Animal Sciences, Pakistan. Government College University, Pakistan. The University of Agriculture, Dera Ismail Khan, Pakistan.  University of Veterinary and Animal Sciences, Pakistan. King Faisal University, Saudi Arabia. Universidade Católica Portuguesa, Portugal. University of Porto, Portugal. Zagazig University, Egypt. South China University of Technology, China. Gottfried Wilhelm Leibniz University Hannover, Germany</t>
    <phoneticPr fontId="3"/>
  </si>
  <si>
    <t>University of Milan, Italy. Consiglio Nazionale delle Ricerche (CNR),  Milan, Italy. University of Milan, Italy. UOC Maxillo-Facial Surgery and Dentistry. Fondazione IRCCS Cà Granda, Italy</t>
    <phoneticPr fontId="3"/>
  </si>
  <si>
    <t>Laboratory of Microbial Processes in Foods, Department of Food Engineering, Technology Center, Federal University of Paraíba, Brazil.</t>
    <phoneticPr fontId="3"/>
  </si>
  <si>
    <t>Nutrición y Bromatología, Escuela de Ingenierías Agrarias, Universidad de Extremadura, Spain</t>
    <phoneticPr fontId="3"/>
  </si>
  <si>
    <t>International Journal of Food Sciences and Nutrition, 2021, 72(6) 746-756</t>
    <phoneticPr fontId="3"/>
  </si>
  <si>
    <t>Food Technol Biotechnol., 2021, 59(1) 44-55</t>
    <phoneticPr fontId="3"/>
  </si>
  <si>
    <t>Biomolecules, 2021, 11(8) 1241</t>
    <phoneticPr fontId="3"/>
  </si>
  <si>
    <t>Comprehensive Reviews in Food Science and Food Safety, 2021, 20(1) 960-979</t>
    <phoneticPr fontId="3"/>
  </si>
  <si>
    <t>Molecules, 2021, 26(2) 472</t>
    <phoneticPr fontId="3"/>
  </si>
  <si>
    <t>PLoS One., 2021, 16(1) e0245903</t>
    <phoneticPr fontId="3"/>
  </si>
  <si>
    <t>Journal of Dairy Science, 2021, 104(4) 3832-3852</t>
    <phoneticPr fontId="3"/>
  </si>
  <si>
    <t>Critical Reviews in Food Science and Nutrition, 2022, 62(18) 4929-4950</t>
    <phoneticPr fontId="3"/>
  </si>
  <si>
    <t>Heliyon, 2021, 7(1) e05785</t>
    <phoneticPr fontId="3"/>
  </si>
  <si>
    <t>Journal of Agricultural and Food Chemistry, 2021, 69(9) 2784-2792</t>
    <phoneticPr fontId="3"/>
  </si>
  <si>
    <t>Nutrients, 2022, 14(22) 4713</t>
    <phoneticPr fontId="3"/>
  </si>
  <si>
    <t>Mol Nutr Food Res, 2022, 66(14) 101058</t>
    <phoneticPr fontId="3"/>
  </si>
  <si>
    <t>Nutrients., 2021, 13(2) 614</t>
    <phoneticPr fontId="3"/>
  </si>
  <si>
    <t>Acta Diabetologica, 2021, 58(4) 447-457</t>
    <phoneticPr fontId="3"/>
  </si>
  <si>
    <r>
      <rPr>
        <sz val="11"/>
        <rFont val="ＭＳ Ｐゴシック"/>
        <family val="2"/>
        <charset val="128"/>
      </rPr>
      <t>アスコルビン酸含量、抗酸化活性</t>
    </r>
    <rPh sb="7" eb="9">
      <t xml:space="preserve">ガンリョウ </t>
    </rPh>
    <rPh sb="10" eb="13">
      <t xml:space="preserve">コウサンカ </t>
    </rPh>
    <rPh sb="13" eb="15">
      <t xml:space="preserve">カッセイ </t>
    </rPh>
    <phoneticPr fontId="3"/>
  </si>
  <si>
    <r>
      <rPr>
        <sz val="11"/>
        <rFont val="ＭＳ Ｐゴシック"/>
        <family val="2"/>
        <charset val="128"/>
      </rPr>
      <t>抗菌活性
プロバイオティクス</t>
    </r>
    <rPh sb="0" eb="2">
      <t>コウキン</t>
    </rPh>
    <rPh sb="2" eb="4">
      <t>カッセイ</t>
    </rPh>
    <phoneticPr fontId="3"/>
  </si>
  <si>
    <r>
      <rPr>
        <sz val="11"/>
        <rFont val="ＭＳ Ｐゴシック"/>
        <family val="2"/>
        <charset val="128"/>
      </rPr>
      <t>イタリアのグラナ・パダーノチーズ</t>
    </r>
    <phoneticPr fontId="3"/>
  </si>
  <si>
    <r>
      <rPr>
        <sz val="11"/>
        <rFont val="ＭＳ Ｐゴシック"/>
        <family val="2"/>
        <charset val="128"/>
      </rPr>
      <t>シェーブルチーズ</t>
    </r>
    <phoneticPr fontId="3"/>
  </si>
  <si>
    <r>
      <rPr>
        <sz val="11"/>
        <rFont val="ＭＳ Ｐゴシック"/>
        <family val="2"/>
        <charset val="128"/>
      </rPr>
      <t>抗菌作用</t>
    </r>
    <phoneticPr fontId="3"/>
  </si>
  <si>
    <r>
      <rPr>
        <sz val="11"/>
        <rFont val="ＭＳ Ｐゴシック"/>
        <family val="2"/>
        <charset val="128"/>
      </rPr>
      <t>乳製品等から分離したプロバイオティクス細菌を使用して酸および胆汁酸塩に対する耐性上昇を示す乳酸菌を分離。食中毒菌に対する抗菌活性測定。細胞毒性、プロバイオティクス活性。</t>
    </r>
    <rPh sb="0" eb="4">
      <t xml:space="preserve">ニュウセイヒントウカラ </t>
    </rPh>
    <rPh sb="6" eb="8">
      <t xml:space="preserve">ブンリシタ </t>
    </rPh>
    <rPh sb="19" eb="21">
      <t xml:space="preserve">サイキン </t>
    </rPh>
    <rPh sb="22" eb="24">
      <t xml:space="preserve">シヨウシテ </t>
    </rPh>
    <rPh sb="26" eb="27">
      <t xml:space="preserve">サン </t>
    </rPh>
    <rPh sb="30" eb="33">
      <t xml:space="preserve">タンジュウサン </t>
    </rPh>
    <rPh sb="33" eb="34">
      <t xml:space="preserve">エンブン </t>
    </rPh>
    <rPh sb="35" eb="36">
      <t xml:space="preserve">タイスル </t>
    </rPh>
    <rPh sb="38" eb="40">
      <t xml:space="preserve">タイセイ </t>
    </rPh>
    <rPh sb="40" eb="42">
      <t xml:space="preserve">ジョウショウヲ </t>
    </rPh>
    <rPh sb="43" eb="44">
      <t xml:space="preserve">シメス </t>
    </rPh>
    <rPh sb="45" eb="48">
      <t xml:space="preserve">ニュウサンキンヲ </t>
    </rPh>
    <rPh sb="49" eb="51">
      <t xml:space="preserve">ブンリ </t>
    </rPh>
    <rPh sb="52" eb="56">
      <t xml:space="preserve">ショクチュウドクキンニ </t>
    </rPh>
    <rPh sb="57" eb="58">
      <t xml:space="preserve">タイスル </t>
    </rPh>
    <rPh sb="60" eb="64">
      <t xml:space="preserve">コウキンカッセイ </t>
    </rPh>
    <rPh sb="64" eb="66">
      <t xml:space="preserve">ソクテイ </t>
    </rPh>
    <rPh sb="67" eb="71">
      <t xml:space="preserve">サイボウドクセイ </t>
    </rPh>
    <rPh sb="81" eb="83">
      <t xml:space="preserve">カッセイ </t>
    </rPh>
    <phoneticPr fontId="3"/>
  </si>
  <si>
    <r>
      <rPr>
        <sz val="11"/>
        <rFont val="ＭＳ Ｐゴシック"/>
        <family val="2"/>
        <charset val="128"/>
      </rPr>
      <t>パルミジャーノ・レッジャーノチーズ</t>
    </r>
    <phoneticPr fontId="3"/>
  </si>
  <si>
    <r>
      <rPr>
        <sz val="11"/>
        <rFont val="ＭＳ Ｐゴシック"/>
        <family val="2"/>
        <charset val="128"/>
      </rPr>
      <t>チーズから分離したペプチドの中に潜在的な生理活性をもつペプチドがあることを確認。</t>
    </r>
    <rPh sb="5" eb="7">
      <t xml:space="preserve">ブンリシタ </t>
    </rPh>
    <rPh sb="14" eb="15">
      <t xml:space="preserve">ナカニ </t>
    </rPh>
    <rPh sb="16" eb="19">
      <t xml:space="preserve">センザイテキナ </t>
    </rPh>
    <rPh sb="20" eb="24">
      <t xml:space="preserve">セイリカッセイ </t>
    </rPh>
    <rPh sb="37" eb="39">
      <t xml:space="preserve">カクニン </t>
    </rPh>
    <phoneticPr fontId="3"/>
  </si>
  <si>
    <r>
      <t>Rubing</t>
    </r>
    <r>
      <rPr>
        <sz val="11"/>
        <rFont val="ＭＳ Ｐゴシック"/>
        <family val="2"/>
        <charset val="128"/>
      </rPr>
      <t>チーズ</t>
    </r>
    <phoneticPr fontId="3"/>
  </si>
  <si>
    <r>
      <rPr>
        <sz val="11"/>
        <rFont val="ＭＳ Ｐゴシック"/>
        <family val="2"/>
        <charset val="128"/>
      </rPr>
      <t>総説</t>
    </r>
    <rPh sb="0" eb="1">
      <t xml:space="preserve">ソウセツ </t>
    </rPh>
    <phoneticPr fontId="3"/>
  </si>
  <si>
    <r>
      <rPr>
        <sz val="11"/>
        <rFont val="ＭＳ Ｐゴシック"/>
        <family val="2"/>
        <charset val="128"/>
      </rPr>
      <t>乳製品のスターター</t>
    </r>
    <rPh sb="0" eb="3">
      <t xml:space="preserve">ニュウセイヒン </t>
    </rPh>
    <phoneticPr fontId="3"/>
  </si>
  <si>
    <r>
      <rPr>
        <sz val="11"/>
        <rFont val="ＭＳ Ｐゴシック"/>
        <family val="2"/>
        <charset val="128"/>
      </rPr>
      <t>黄色ブドウ球菌の抑制と抗酸化作用の向上</t>
    </r>
    <rPh sb="0" eb="2">
      <t>オウショクブドウ</t>
    </rPh>
    <rPh sb="8" eb="10">
      <t xml:space="preserve">ヨクセイト </t>
    </rPh>
    <rPh sb="11" eb="16">
      <t>コウサンカサヨウ</t>
    </rPh>
    <rPh sb="17" eb="19">
      <t>コウジョウ</t>
    </rPh>
    <phoneticPr fontId="3"/>
  </si>
  <si>
    <r>
      <rPr>
        <sz val="11"/>
        <rFont val="ＭＳ Ｐゴシック"/>
        <family val="2"/>
        <charset val="128"/>
      </rPr>
      <t>分離乳酸菌における、安全性、バクテリオシン生合成遺伝子の有無、バクテリオシノゲン活性、抗ブドウ球菌作用。総フェノール含量と抗酸化活性測定。</t>
    </r>
    <rPh sb="21" eb="24">
      <t xml:space="preserve">セイゴウセイ </t>
    </rPh>
    <rPh sb="66" eb="68">
      <t xml:space="preserve">ソクテイ </t>
    </rPh>
    <phoneticPr fontId="3"/>
  </si>
  <si>
    <r>
      <rPr>
        <sz val="11"/>
        <rFont val="ＭＳ Ｐゴシック"/>
        <family val="2"/>
        <charset val="128"/>
      </rPr>
      <t>乳酸菌の増殖能力、フレーバー化合物の生産能力、植物性タンパク質からオフフレーバー化合物を除去する能力を検討。オフフレーバーのヘキサナール、ペンタナール、ノナナールを減少させる菌株を同定。</t>
    </r>
    <phoneticPr fontId="3"/>
  </si>
  <si>
    <r>
      <rPr>
        <sz val="11"/>
        <rFont val="ＭＳ Ｐゴシック"/>
        <family val="2"/>
        <charset val="128"/>
      </rPr>
      <t>健康食品</t>
    </r>
    <rPh sb="0" eb="1">
      <t xml:space="preserve">ケンコウショクヒン </t>
    </rPh>
    <phoneticPr fontId="3"/>
  </si>
  <si>
    <r>
      <rPr>
        <sz val="11"/>
        <rFont val="ＭＳ Ｐゴシック"/>
        <family val="2"/>
        <charset val="128"/>
      </rPr>
      <t>シクロデキストリン</t>
    </r>
    <phoneticPr fontId="3"/>
  </si>
  <si>
    <r>
      <rPr>
        <sz val="11"/>
        <rFont val="ＭＳ Ｐゴシック"/>
        <family val="2"/>
        <charset val="128"/>
      </rPr>
      <t>機能性食品</t>
    </r>
    <rPh sb="0" eb="3">
      <t xml:space="preserve">キノウセイ </t>
    </rPh>
    <rPh sb="3" eb="5">
      <t xml:space="preserve">ショクヒン </t>
    </rPh>
    <phoneticPr fontId="3"/>
  </si>
  <si>
    <r>
      <rPr>
        <sz val="11"/>
        <rFont val="ＭＳ Ｐゴシック"/>
        <family val="2"/>
        <charset val="128"/>
      </rPr>
      <t>小児医療</t>
    </r>
    <rPh sb="0" eb="2">
      <t xml:space="preserve">ショウニ </t>
    </rPh>
    <rPh sb="2" eb="4">
      <t xml:space="preserve">イリョウ </t>
    </rPh>
    <phoneticPr fontId="3"/>
  </si>
  <si>
    <r>
      <rPr>
        <sz val="11"/>
        <rFont val="ＭＳ Ｐゴシック"/>
        <family val="2"/>
        <charset val="128"/>
      </rPr>
      <t>健康食品</t>
    </r>
    <rPh sb="0" eb="4">
      <t xml:space="preserve">ケンコウショクヒン </t>
    </rPh>
    <phoneticPr fontId="3"/>
  </si>
  <si>
    <r>
      <rPr>
        <sz val="11"/>
        <rFont val="ＭＳ Ｐゴシック"/>
        <family val="2"/>
        <charset val="128"/>
      </rPr>
      <t>総説</t>
    </r>
    <rPh sb="0" eb="2">
      <t xml:space="preserve">ソウセツ </t>
    </rPh>
    <phoneticPr fontId="3"/>
  </si>
  <si>
    <r>
      <rPr>
        <sz val="11"/>
        <rFont val="ＭＳ Ｐゴシック"/>
        <family val="2"/>
        <charset val="128"/>
      </rPr>
      <t>不飽和脂肪酸</t>
    </r>
    <rPh sb="0" eb="1">
      <t xml:space="preserve">フホウワ </t>
    </rPh>
    <rPh sb="3" eb="4">
      <t xml:space="preserve">シボウサン </t>
    </rPh>
    <phoneticPr fontId="3"/>
  </si>
  <si>
    <r>
      <rPr>
        <sz val="11"/>
        <rFont val="ＭＳ Ｐゴシック"/>
        <family val="2"/>
        <charset val="128"/>
      </rPr>
      <t>乳製品</t>
    </r>
    <rPh sb="0" eb="1">
      <t xml:space="preserve">ニュウセイヒン </t>
    </rPh>
    <phoneticPr fontId="3"/>
  </si>
  <si>
    <r>
      <rPr>
        <sz val="11"/>
        <rFont val="ＭＳ Ｐゴシック"/>
        <family val="2"/>
        <charset val="128"/>
      </rPr>
      <t>ペプチド、多糖類、脂肪酸</t>
    </r>
    <rPh sb="5" eb="8">
      <t xml:space="preserve">タトウルイ </t>
    </rPh>
    <rPh sb="9" eb="12">
      <t xml:space="preserve">シボウサン </t>
    </rPh>
    <phoneticPr fontId="3"/>
  </si>
  <si>
    <r>
      <rPr>
        <sz val="11"/>
        <rFont val="ＭＳ Ｐゴシック"/>
        <family val="2"/>
        <charset val="128"/>
      </rPr>
      <t>ブドウの絞りかすパウダー</t>
    </r>
    <rPh sb="4" eb="5">
      <t>シボ</t>
    </rPh>
    <phoneticPr fontId="3"/>
  </si>
  <si>
    <r>
      <rPr>
        <sz val="11"/>
        <rFont val="ＭＳ Ｐゴシック"/>
        <family val="2"/>
        <charset val="128"/>
      </rPr>
      <t>ブドウの絞りかすパウダー（ポリフェノール）</t>
    </r>
    <rPh sb="4" eb="5">
      <t>シボ</t>
    </rPh>
    <phoneticPr fontId="3"/>
  </si>
  <si>
    <r>
      <rPr>
        <sz val="11"/>
        <rFont val="ＭＳ Ｐゴシック"/>
        <family val="2"/>
        <charset val="128"/>
      </rPr>
      <t>青カビチーズエタノール抽出物</t>
    </r>
    <rPh sb="0" eb="1">
      <t xml:space="preserve">アオカビチーズ </t>
    </rPh>
    <rPh sb="11" eb="14">
      <t xml:space="preserve">チュウシュツブツ </t>
    </rPh>
    <phoneticPr fontId="3"/>
  </si>
  <si>
    <r>
      <rPr>
        <sz val="11"/>
        <rFont val="ＭＳ Ｐゴシック"/>
        <family val="2"/>
        <charset val="128"/>
      </rPr>
      <t>プロバイオティクス微生物
機能性ペプチド</t>
    </r>
    <rPh sb="13" eb="16">
      <t>キノウセイ</t>
    </rPh>
    <phoneticPr fontId="3"/>
  </si>
  <si>
    <t>Development of functional whey cheese enriched in vitamin D3: nutritional composition, fortification, analysis, and stability study during cheese processing and storage</t>
    <phoneticPr fontId="3"/>
  </si>
  <si>
    <t xml:space="preserve">Shenzhen University, University of Kotli, University of the Punjab,Government College University, Tohoku University </t>
    <phoneticPr fontId="3"/>
  </si>
  <si>
    <t>The Ohio State University,Harvard Medical School,Harvard Medical School, San Diego School of Medicine, Albert Einstein College of Medicine, University of Iowa</t>
    <phoneticPr fontId="3"/>
  </si>
  <si>
    <r>
      <t>L. plantarum</t>
    </r>
    <r>
      <rPr>
        <sz val="11"/>
        <rFont val="ＭＳ Ｐゴシック"/>
        <family val="2"/>
        <charset val="128"/>
      </rPr>
      <t>が生産する菌体外多糖</t>
    </r>
    <rPh sb="13" eb="15">
      <t xml:space="preserve">セイサンスル </t>
    </rPh>
    <rPh sb="17" eb="20">
      <t xml:space="preserve">キンタイガイ </t>
    </rPh>
    <rPh sb="20" eb="22">
      <t xml:space="preserve">タトウ </t>
    </rPh>
    <phoneticPr fontId="3"/>
  </si>
  <si>
    <r>
      <rPr>
        <sz val="11"/>
        <rFont val="ＭＳ Ｐゴシック"/>
        <family val="2"/>
        <charset val="128"/>
      </rPr>
      <t>プロバイオティクスによる風味の改善、テクスチャー</t>
    </r>
    <rPh sb="12" eb="14">
      <t xml:space="preserve">フウミ </t>
    </rPh>
    <rPh sb="15" eb="17">
      <t xml:space="preserve">カイゼン </t>
    </rPh>
    <phoneticPr fontId="3"/>
  </si>
  <si>
    <r>
      <rPr>
        <sz val="11"/>
        <rFont val="ＭＳ Ｐゴシック"/>
        <family val="2"/>
        <charset val="128"/>
      </rPr>
      <t>血漿抗酸化能の増加、食後グルコース、トリグリセリド値の上昇が減少傾向</t>
    </r>
    <phoneticPr fontId="3"/>
  </si>
  <si>
    <r>
      <rPr>
        <sz val="11"/>
        <rFont val="ＭＳ Ｐゴシック"/>
        <family val="2"/>
        <charset val="128"/>
      </rPr>
      <t>チーズタンパク質</t>
    </r>
    <phoneticPr fontId="3"/>
  </si>
  <si>
    <r>
      <rPr>
        <sz val="11"/>
        <rFont val="ＭＳ Ｐゴシック"/>
        <family val="2"/>
        <charset val="128"/>
      </rPr>
      <t>チーズ脂質抽出物</t>
    </r>
    <rPh sb="3" eb="5">
      <t xml:space="preserve">シシツ </t>
    </rPh>
    <rPh sb="5" eb="8">
      <t xml:space="preserve">チュウシュツブツ </t>
    </rPh>
    <phoneticPr fontId="3"/>
  </si>
  <si>
    <r>
      <rPr>
        <sz val="11"/>
        <rFont val="ＭＳ Ｐゴシック"/>
        <family val="2"/>
        <charset val="128"/>
      </rPr>
      <t>ソフトチーズ（フェタ、ヤギ、ブリー）</t>
    </r>
    <phoneticPr fontId="3"/>
  </si>
  <si>
    <r>
      <rPr>
        <sz val="11"/>
        <rFont val="ＭＳ Ｐゴシック"/>
        <family val="2"/>
        <charset val="128"/>
      </rPr>
      <t>発酵乳製品</t>
    </r>
    <rPh sb="0" eb="2">
      <t xml:space="preserve">ハッッコウ </t>
    </rPh>
    <rPh sb="2" eb="5">
      <t xml:space="preserve">ニュウセイヒン </t>
    </rPh>
    <phoneticPr fontId="3"/>
  </si>
  <si>
    <r>
      <rPr>
        <sz val="11"/>
        <rFont val="ＭＳ Ｐゴシック"/>
        <family val="2"/>
        <charset val="128"/>
      </rPr>
      <t>チーズ由来ペプチド</t>
    </r>
    <phoneticPr fontId="3"/>
  </si>
  <si>
    <r>
      <rPr>
        <sz val="11"/>
        <rFont val="ＭＳ Ｐゴシック"/>
        <family val="2"/>
        <charset val="128"/>
      </rPr>
      <t>ネギ属植物抽出物</t>
    </r>
    <rPh sb="3" eb="5">
      <t xml:space="preserve">ショクブツ </t>
    </rPh>
    <rPh sb="5" eb="8">
      <t xml:space="preserve">チュウシュツブツ </t>
    </rPh>
    <phoneticPr fontId="3"/>
  </si>
  <si>
    <r>
      <rPr>
        <sz val="11"/>
        <rFont val="ＭＳ Ｐゴシック"/>
        <family val="2"/>
        <charset val="128"/>
      </rPr>
      <t>潜在的なプロバイオティクス菌株、プレバイオティクス成分およびシンバイオティクス</t>
    </r>
    <phoneticPr fontId="3"/>
  </si>
  <si>
    <r>
      <rPr>
        <sz val="11"/>
        <rFont val="ＭＳ Ｐゴシック"/>
        <family val="2"/>
        <charset val="128"/>
      </rPr>
      <t>セラミドおよびスフィンゴミエリン</t>
    </r>
    <phoneticPr fontId="3"/>
  </si>
  <si>
    <r>
      <rPr>
        <sz val="11"/>
        <rFont val="ＭＳ Ｐゴシック"/>
        <family val="2"/>
        <charset val="128"/>
      </rPr>
      <t>予防食・治療食</t>
    </r>
    <phoneticPr fontId="3"/>
  </si>
  <si>
    <r>
      <rPr>
        <sz val="11"/>
        <rFont val="ＭＳ Ｐゴシック"/>
        <family val="2"/>
        <charset val="128"/>
      </rPr>
      <t>乳酸菌</t>
    </r>
    <rPh sb="0" eb="3">
      <t xml:space="preserve">ニュウサンキン </t>
    </rPh>
    <phoneticPr fontId="3"/>
  </si>
  <si>
    <r>
      <rPr>
        <sz val="11"/>
        <rFont val="ＭＳ Ｐゴシック"/>
        <family val="2"/>
        <charset val="128"/>
      </rPr>
      <t>牛乳、チーズ、ヨーグルト、バター、低脂肪品種</t>
    </r>
    <phoneticPr fontId="3"/>
  </si>
  <si>
    <r>
      <rPr>
        <sz val="11"/>
        <rFont val="ＭＳ Ｐゴシック"/>
        <family val="2"/>
        <charset val="128"/>
      </rPr>
      <t>閉経後女性の乳製品摂取と心疾患との関連性に関する調査</t>
    </r>
    <rPh sb="0" eb="3">
      <t xml:space="preserve">ヘイケイゴ </t>
    </rPh>
    <rPh sb="3" eb="5">
      <t xml:space="preserve">ジョセイノ </t>
    </rPh>
    <rPh sb="6" eb="9">
      <t xml:space="preserve">ニュウセイヒン </t>
    </rPh>
    <rPh sb="9" eb="11">
      <t xml:space="preserve">セッシュ </t>
    </rPh>
    <rPh sb="12" eb="15">
      <t xml:space="preserve">シンシッカン </t>
    </rPh>
    <rPh sb="17" eb="20">
      <t xml:space="preserve">カンレンセイ </t>
    </rPh>
    <rPh sb="24" eb="26">
      <t xml:space="preserve">チョウサ </t>
    </rPh>
    <phoneticPr fontId="3"/>
  </si>
  <si>
    <r>
      <rPr>
        <sz val="11"/>
        <rFont val="ＭＳ Ｐゴシック"/>
        <family val="2"/>
        <charset val="128"/>
      </rPr>
      <t>逆相</t>
    </r>
    <r>
      <rPr>
        <sz val="11"/>
        <rFont val="Arial"/>
        <family val="2"/>
      </rPr>
      <t>HPLC</t>
    </r>
    <r>
      <rPr>
        <sz val="11"/>
        <rFont val="ＭＳ Ｐゴシック"/>
        <family val="2"/>
        <charset val="128"/>
      </rPr>
      <t>による分画</t>
    </r>
    <rPh sb="0" eb="2">
      <t xml:space="preserve">ギャクソウ </t>
    </rPh>
    <rPh sb="9" eb="11">
      <t xml:space="preserve">ブンカク </t>
    </rPh>
    <phoneticPr fontId="3"/>
  </si>
  <si>
    <r>
      <t>Journal of Dairy Science, 2023, 106(3) 1672</t>
    </r>
    <r>
      <rPr>
        <sz val="11"/>
        <rFont val="ＭＳ Ｐゴシック"/>
        <family val="2"/>
        <charset val="128"/>
      </rPr>
      <t>～</t>
    </r>
    <r>
      <rPr>
        <sz val="11"/>
        <rFont val="Arial"/>
        <family val="2"/>
      </rPr>
      <t>1686</t>
    </r>
  </si>
  <si>
    <r>
      <rPr>
        <sz val="11"/>
        <rFont val="ＭＳ Ｐゴシック"/>
        <family val="2"/>
        <charset val="128"/>
      </rPr>
      <t>水分含量、チーズの収量、タンパク質、脂肪含量、</t>
    </r>
    <r>
      <rPr>
        <sz val="11"/>
        <rFont val="Arial"/>
        <family val="2"/>
      </rPr>
      <t>pH</t>
    </r>
    <r>
      <rPr>
        <sz val="11"/>
        <rFont val="ＭＳ Ｐゴシック"/>
        <family val="2"/>
        <charset val="128"/>
      </rPr>
      <t>、官能評価</t>
    </r>
    <rPh sb="26" eb="30">
      <t xml:space="preserve">カンノウヒョウカ </t>
    </rPh>
    <phoneticPr fontId="3"/>
  </si>
  <si>
    <r>
      <rPr>
        <sz val="11"/>
        <rFont val="ＭＳ Ｐゴシック"/>
        <family val="2"/>
        <charset val="128"/>
      </rPr>
      <t>ペプチド</t>
    </r>
    <r>
      <rPr>
        <sz val="11"/>
        <rFont val="Arial"/>
        <family val="2"/>
      </rPr>
      <t>YPVEPF</t>
    </r>
    <phoneticPr fontId="3"/>
  </si>
  <si>
    <r>
      <t>α-</t>
    </r>
    <r>
      <rPr>
        <sz val="11"/>
        <rFont val="ＭＳ Ｐゴシック"/>
        <family val="2"/>
        <charset val="128"/>
      </rPr>
      <t>グルコシダーゼ阻害活性、</t>
    </r>
    <r>
      <rPr>
        <sz val="11"/>
        <rFont val="Arial"/>
        <family val="2"/>
      </rPr>
      <t>LCMSMS</t>
    </r>
    <rPh sb="9" eb="11">
      <t xml:space="preserve">ソガイ </t>
    </rPh>
    <rPh sb="11" eb="13">
      <t xml:space="preserve">カッセイ </t>
    </rPh>
    <phoneticPr fontId="3"/>
  </si>
  <si>
    <r>
      <t>Int J Biol Macromol, 2023, 225, 361</t>
    </r>
    <r>
      <rPr>
        <sz val="11"/>
        <rFont val="ＭＳ Ｐゴシック"/>
        <family val="2"/>
        <charset val="128"/>
      </rPr>
      <t>～</t>
    </r>
    <r>
      <rPr>
        <sz val="11"/>
        <rFont val="Arial"/>
        <family val="2"/>
      </rPr>
      <t>375</t>
    </r>
    <phoneticPr fontId="3"/>
  </si>
  <si>
    <r>
      <t>Int J Food Microbiol, 2023, 60(2) 538</t>
    </r>
    <r>
      <rPr>
        <sz val="11"/>
        <rFont val="ＭＳ Ｐゴシック"/>
        <family val="2"/>
        <charset val="128"/>
      </rPr>
      <t>～</t>
    </r>
    <r>
      <rPr>
        <sz val="11"/>
        <rFont val="Arial"/>
        <family val="2"/>
      </rPr>
      <t>548</t>
    </r>
  </si>
  <si>
    <r>
      <t>J Dairy Sci., 2023, 106(1) 24</t>
    </r>
    <r>
      <rPr>
        <sz val="11"/>
        <rFont val="ＭＳ Ｐゴシック"/>
        <family val="2"/>
        <charset val="128"/>
      </rPr>
      <t>～</t>
    </r>
    <r>
      <rPr>
        <sz val="11"/>
        <rFont val="Arial"/>
        <family val="2"/>
      </rPr>
      <t>38</t>
    </r>
  </si>
  <si>
    <r>
      <t>Physicochemical and Sensory Properties and Shelf Life of Block-Type Processed Cheeses Fortified with Date Seeds (</t>
    </r>
    <r>
      <rPr>
        <i/>
        <sz val="11"/>
        <color indexed="8"/>
        <rFont val="Arial"/>
        <family val="2"/>
      </rPr>
      <t>Phoenix dactylifera</t>
    </r>
    <r>
      <rPr>
        <sz val="11"/>
        <color indexed="8"/>
        <rFont val="Arial"/>
        <family val="2"/>
      </rPr>
      <t> L.) as a Functional Food.</t>
    </r>
    <phoneticPr fontId="3"/>
  </si>
  <si>
    <r>
      <rPr>
        <sz val="11"/>
        <rFont val="ＭＳ Ｐゴシック"/>
        <family val="2"/>
        <charset val="128"/>
      </rPr>
      <t>優れた</t>
    </r>
    <r>
      <rPr>
        <sz val="11"/>
        <rFont val="Arial"/>
        <family val="2"/>
      </rPr>
      <t>β-</t>
    </r>
    <r>
      <rPr>
        <sz val="11"/>
        <rFont val="ＭＳ Ｐゴシック"/>
        <family val="2"/>
        <charset val="128"/>
      </rPr>
      <t>ガラクトシダーゼ活性を持つ菌種</t>
    </r>
    <rPh sb="0" eb="1">
      <t>スグ</t>
    </rPh>
    <rPh sb="13" eb="15">
      <t>カッセイ</t>
    </rPh>
    <rPh sb="16" eb="17">
      <t>モ</t>
    </rPh>
    <rPh sb="18" eb="20">
      <t>キンシュ</t>
    </rPh>
    <phoneticPr fontId="3"/>
  </si>
  <si>
    <r>
      <rPr>
        <sz val="11"/>
        <rFont val="ＭＳ Ｐゴシック"/>
        <family val="2"/>
        <charset val="128"/>
      </rPr>
      <t>抗酸化作用、</t>
    </r>
    <r>
      <rPr>
        <sz val="11"/>
        <rFont val="Arial"/>
        <family val="2"/>
      </rPr>
      <t>ACE</t>
    </r>
    <r>
      <rPr>
        <sz val="11"/>
        <rFont val="ＭＳ Ｐゴシック"/>
        <family val="2"/>
        <charset val="128"/>
      </rPr>
      <t>阻害活性</t>
    </r>
    <rPh sb="9" eb="11">
      <t>ソガイ</t>
    </rPh>
    <rPh sb="11" eb="13">
      <t>カッセイ</t>
    </rPh>
    <phoneticPr fontId="3"/>
  </si>
  <si>
    <r>
      <rPr>
        <sz val="11"/>
        <rFont val="ＭＳ Ｐゴシック"/>
        <family val="2"/>
        <charset val="128"/>
      </rPr>
      <t>紅藻類</t>
    </r>
    <r>
      <rPr>
        <sz val="11"/>
        <rFont val="Arial"/>
        <family val="2"/>
      </rPr>
      <t>Osmundea pinnatifida</t>
    </r>
    <r>
      <rPr>
        <sz val="11"/>
        <rFont val="ＭＳ Ｐゴシック"/>
        <family val="2"/>
        <charset val="128"/>
      </rPr>
      <t>抽出物</t>
    </r>
    <rPh sb="0" eb="3">
      <t>コウソウルイ</t>
    </rPh>
    <rPh sb="23" eb="26">
      <t xml:space="preserve">チュウシュツブツ </t>
    </rPh>
    <phoneticPr fontId="3"/>
  </si>
  <si>
    <r>
      <rPr>
        <sz val="11"/>
        <rFont val="ＭＳ Ｐゴシック"/>
        <family val="2"/>
        <charset val="128"/>
      </rPr>
      <t>モノアミンオキシダイズ</t>
    </r>
    <r>
      <rPr>
        <sz val="11"/>
        <rFont val="Arial"/>
        <family val="2"/>
      </rPr>
      <t>-A</t>
    </r>
    <phoneticPr fontId="3"/>
  </si>
  <si>
    <r>
      <rPr>
        <sz val="11"/>
        <rFont val="ＭＳ Ｐゴシック"/>
        <family val="2"/>
        <charset val="128"/>
      </rPr>
      <t>心筋梗塞予防、</t>
    </r>
    <r>
      <rPr>
        <sz val="11"/>
        <rFont val="Arial"/>
        <family val="2"/>
      </rPr>
      <t>CVD</t>
    </r>
    <r>
      <rPr>
        <sz val="11"/>
        <rFont val="ＭＳ Ｐゴシック"/>
        <family val="2"/>
        <charset val="128"/>
      </rPr>
      <t>リスク軽減</t>
    </r>
    <rPh sb="0" eb="4">
      <t>シンキンコウソク</t>
    </rPh>
    <rPh sb="4" eb="6">
      <t>ヨボウ</t>
    </rPh>
    <rPh sb="13" eb="15">
      <t>ケイゲン</t>
    </rPh>
    <phoneticPr fontId="3"/>
  </si>
  <si>
    <r>
      <rPr>
        <sz val="11"/>
        <rFont val="ＭＳ Ｐゴシック"/>
        <family val="2"/>
        <charset val="128"/>
      </rPr>
      <t>グルタミン酸、</t>
    </r>
    <r>
      <rPr>
        <sz val="11"/>
        <rFont val="Arial"/>
        <family val="2"/>
      </rPr>
      <t>γ-</t>
    </r>
    <r>
      <rPr>
        <sz val="11"/>
        <rFont val="ＭＳ Ｐゴシック"/>
        <family val="2"/>
        <charset val="128"/>
      </rPr>
      <t>アミノ酪酸</t>
    </r>
    <rPh sb="5" eb="6">
      <t>サン</t>
    </rPh>
    <rPh sb="12" eb="14">
      <t>ラクサン</t>
    </rPh>
    <phoneticPr fontId="3"/>
  </si>
  <si>
    <r>
      <rPr>
        <sz val="11"/>
        <rFont val="ＭＳ Ｐゴシック"/>
        <family val="2"/>
        <charset val="128"/>
      </rPr>
      <t>脂肪酸プロファイル（</t>
    </r>
    <r>
      <rPr>
        <sz val="11"/>
        <rFont val="Arial"/>
        <family val="2"/>
      </rPr>
      <t>GCMS</t>
    </r>
    <r>
      <rPr>
        <sz val="11"/>
        <rFont val="ＭＳ Ｐゴシック"/>
        <family val="2"/>
        <charset val="128"/>
      </rPr>
      <t>）、有機酸、ビタミン</t>
    </r>
    <r>
      <rPr>
        <sz val="11"/>
        <rFont val="Arial"/>
        <family val="2"/>
      </rPr>
      <t>A</t>
    </r>
    <r>
      <rPr>
        <sz val="11"/>
        <rFont val="ＭＳ Ｐゴシック"/>
        <family val="2"/>
        <charset val="128"/>
      </rPr>
      <t>、ビタミン</t>
    </r>
    <r>
      <rPr>
        <sz val="11"/>
        <rFont val="Arial"/>
        <family val="2"/>
      </rPr>
      <t>E</t>
    </r>
    <r>
      <rPr>
        <sz val="11"/>
        <rFont val="ＭＳ Ｐゴシック"/>
        <family val="2"/>
        <charset val="128"/>
      </rPr>
      <t>（</t>
    </r>
    <r>
      <rPr>
        <sz val="11"/>
        <rFont val="Arial"/>
        <family val="2"/>
      </rPr>
      <t>HPLC)</t>
    </r>
    <rPh sb="0" eb="3">
      <t xml:space="preserve">シボウサン </t>
    </rPh>
    <rPh sb="16" eb="19">
      <t xml:space="preserve">ユウキサン </t>
    </rPh>
    <phoneticPr fontId="3"/>
  </si>
  <si>
    <r>
      <t>CGMP</t>
    </r>
    <r>
      <rPr>
        <sz val="11"/>
        <rFont val="ＭＳ Ｐゴシック"/>
        <family val="2"/>
        <charset val="128"/>
      </rPr>
      <t>による血中</t>
    </r>
    <r>
      <rPr>
        <sz val="11"/>
        <rFont val="Arial"/>
        <family val="2"/>
      </rPr>
      <t>Phe</t>
    </r>
    <r>
      <rPr>
        <sz val="11"/>
        <rFont val="ＭＳ Ｐゴシック"/>
        <family val="2"/>
        <charset val="128"/>
      </rPr>
      <t>濃度の上昇に関する複数の報告</t>
    </r>
    <rPh sb="7" eb="9">
      <t xml:space="preserve">ケッチュウ </t>
    </rPh>
    <rPh sb="12" eb="14">
      <t xml:space="preserve">ノウドノ </t>
    </rPh>
    <rPh sb="15" eb="17">
      <t xml:space="preserve">ジョウショウ </t>
    </rPh>
    <rPh sb="21" eb="23">
      <t xml:space="preserve">フクスウノ </t>
    </rPh>
    <rPh sb="24" eb="26">
      <t xml:space="preserve">ホウコク </t>
    </rPh>
    <phoneticPr fontId="3"/>
  </si>
  <si>
    <r>
      <t>α-</t>
    </r>
    <r>
      <rPr>
        <sz val="11"/>
        <rFont val="ＭＳ Ｐゴシック"/>
        <family val="2"/>
        <charset val="128"/>
      </rPr>
      <t>カゼイン、</t>
    </r>
    <r>
      <rPr>
        <sz val="11"/>
        <rFont val="Arial"/>
        <family val="2"/>
      </rPr>
      <t>β-LG</t>
    </r>
    <r>
      <rPr>
        <sz val="11"/>
        <rFont val="ＭＳ Ｐゴシック"/>
        <family val="2"/>
        <charset val="128"/>
      </rPr>
      <t>、機能性ペプチド、ビタミン</t>
    </r>
    <r>
      <rPr>
        <sz val="11"/>
        <rFont val="Arial"/>
        <family val="2"/>
      </rPr>
      <t>A,E,C</t>
    </r>
    <rPh sb="12" eb="15">
      <t>キノウセイ</t>
    </rPh>
    <phoneticPr fontId="3"/>
  </si>
  <si>
    <r>
      <rPr>
        <sz val="11"/>
        <rFont val="ＭＳ Ｐゴシック"/>
        <family val="2"/>
        <charset val="128"/>
      </rPr>
      <t>抗酸化活性測定（</t>
    </r>
    <r>
      <rPr>
        <sz val="11"/>
        <rFont val="Arial"/>
        <family val="2"/>
      </rPr>
      <t>ABTS</t>
    </r>
    <r>
      <rPr>
        <sz val="11"/>
        <rFont val="ＭＳ Ｐゴシック"/>
        <family val="2"/>
        <charset val="128"/>
      </rPr>
      <t>、</t>
    </r>
    <r>
      <rPr>
        <sz val="11"/>
        <rFont val="Arial"/>
        <family val="2"/>
      </rPr>
      <t>FRAP</t>
    </r>
    <r>
      <rPr>
        <sz val="11"/>
        <rFont val="ＭＳ Ｐゴシック"/>
        <family val="2"/>
        <charset val="128"/>
      </rPr>
      <t>、</t>
    </r>
    <r>
      <rPr>
        <sz val="11"/>
        <rFont val="Arial"/>
        <family val="2"/>
      </rPr>
      <t>DPPH</t>
    </r>
    <r>
      <rPr>
        <sz val="11"/>
        <rFont val="ＭＳ Ｐゴシック"/>
        <family val="2"/>
        <charset val="128"/>
      </rPr>
      <t>）</t>
    </r>
    <rPh sb="0" eb="1">
      <t xml:space="preserve">コウサンカカッセイ </t>
    </rPh>
    <rPh sb="5" eb="7">
      <t xml:space="preserve">ソクテイ </t>
    </rPh>
    <phoneticPr fontId="3"/>
  </si>
  <si>
    <r>
      <rPr>
        <sz val="11"/>
        <rFont val="ＭＳ Ｐゴシック"/>
        <family val="2"/>
        <charset val="128"/>
      </rPr>
      <t>胸囲、</t>
    </r>
    <r>
      <rPr>
        <sz val="11"/>
        <rFont val="Arial"/>
        <family val="2"/>
      </rPr>
      <t>BMI</t>
    </r>
    <r>
      <rPr>
        <sz val="11"/>
        <rFont val="ＭＳ Ｐゴシック"/>
        <family val="2"/>
        <charset val="128"/>
      </rPr>
      <t>、トリグリセリド量、空腹時のグルコース量</t>
    </r>
    <rPh sb="0" eb="2">
      <t>キョウイ</t>
    </rPh>
    <rPh sb="14" eb="15">
      <t>リョウ</t>
    </rPh>
    <rPh sb="16" eb="19">
      <t>クウフクジ</t>
    </rPh>
    <rPh sb="25" eb="26">
      <t>リョウ</t>
    </rPh>
    <phoneticPr fontId="3"/>
  </si>
  <si>
    <r>
      <t>Journal of Dairy Science, 2022, 105(11), 8734</t>
    </r>
    <r>
      <rPr>
        <sz val="11"/>
        <rFont val="ＭＳ Ｐゴシック"/>
        <family val="2"/>
        <charset val="128"/>
      </rPr>
      <t>～</t>
    </r>
    <r>
      <rPr>
        <sz val="11"/>
        <rFont val="Arial"/>
        <family val="2"/>
      </rPr>
      <t>8749</t>
    </r>
    <phoneticPr fontId="3"/>
  </si>
  <si>
    <r>
      <rPr>
        <sz val="11"/>
        <rFont val="ＭＳ Ｐゴシック"/>
        <family val="2"/>
        <charset val="128"/>
      </rPr>
      <t>水分、総</t>
    </r>
    <r>
      <rPr>
        <sz val="11"/>
        <rFont val="Arial"/>
        <family val="2"/>
      </rPr>
      <t>Ca</t>
    </r>
    <r>
      <rPr>
        <sz val="11"/>
        <rFont val="ＭＳ Ｐゴシック"/>
        <family val="2"/>
        <charset val="128"/>
      </rPr>
      <t>量、タンパク質分解率、</t>
    </r>
    <r>
      <rPr>
        <sz val="11"/>
        <rFont val="Arial"/>
        <family val="2"/>
      </rPr>
      <t>SEM</t>
    </r>
    <r>
      <rPr>
        <sz val="11"/>
        <rFont val="ＭＳ Ｐゴシック"/>
        <family val="2"/>
        <charset val="128"/>
      </rPr>
      <t>による微細構造解析、レオロジー解析</t>
    </r>
    <rPh sb="0" eb="1">
      <t xml:space="preserve">スイブン </t>
    </rPh>
    <rPh sb="3" eb="4">
      <t xml:space="preserve">ソウゴウ </t>
    </rPh>
    <rPh sb="6" eb="7">
      <t xml:space="preserve">リョウ </t>
    </rPh>
    <rPh sb="13" eb="16">
      <t xml:space="preserve">ブンカイリツ </t>
    </rPh>
    <rPh sb="23" eb="27">
      <t xml:space="preserve">ビサイコウゾウ </t>
    </rPh>
    <rPh sb="27" eb="29">
      <t xml:space="preserve">カイセキ </t>
    </rPh>
    <rPh sb="35" eb="37">
      <t xml:space="preserve">カイセキ </t>
    </rPh>
    <phoneticPr fontId="3"/>
  </si>
  <si>
    <r>
      <t>The Journal of Nutrition, 2022, 152(4), 1022</t>
    </r>
    <r>
      <rPr>
        <sz val="11"/>
        <rFont val="ＭＳ Ｐゴシック"/>
        <family val="2"/>
        <charset val="128"/>
      </rPr>
      <t>～</t>
    </r>
    <r>
      <rPr>
        <sz val="11"/>
        <rFont val="Arial"/>
        <family val="2"/>
      </rPr>
      <t>1030</t>
    </r>
    <phoneticPr fontId="3"/>
  </si>
  <si>
    <r>
      <rPr>
        <sz val="11"/>
        <rFont val="ＭＳ Ｐゴシック"/>
        <family val="2"/>
        <charset val="128"/>
      </rPr>
      <t>健康な男性</t>
    </r>
    <r>
      <rPr>
        <sz val="11"/>
        <rFont val="Arial"/>
        <family val="2"/>
      </rPr>
      <t>20</t>
    </r>
    <r>
      <rPr>
        <sz val="11"/>
        <rFont val="ＭＳ Ｐゴシック"/>
        <family val="2"/>
        <charset val="128"/>
      </rPr>
      <t>人による運動後のチーズまたは濃縮乳タンパク質摂取試験、</t>
    </r>
    <r>
      <rPr>
        <sz val="11"/>
        <rFont val="Arial"/>
        <family val="2"/>
      </rPr>
      <t>L-Phe</t>
    </r>
    <r>
      <rPr>
        <sz val="11"/>
        <rFont val="ＭＳ Ｐゴシック"/>
        <family val="2"/>
        <charset val="128"/>
      </rPr>
      <t>静脈内持続注入と血液および筋組織サンプルの採取、安静時および運動からの回復時の吸収後および食後の筋タンパク質合成率評価</t>
    </r>
    <rPh sb="31" eb="33">
      <t xml:space="preserve">シケン </t>
    </rPh>
    <rPh sb="96" eb="98">
      <t xml:space="preserve">ヒョウカ </t>
    </rPh>
    <phoneticPr fontId="3"/>
  </si>
  <si>
    <r>
      <t>GP</t>
    </r>
    <r>
      <rPr>
        <sz val="11"/>
        <rFont val="ＭＳ Ｐゴシック"/>
        <family val="2"/>
        <charset val="128"/>
      </rPr>
      <t>チーズを食べた成人</t>
    </r>
    <r>
      <rPr>
        <sz val="11"/>
        <rFont val="Arial"/>
        <family val="2"/>
      </rPr>
      <t>9</t>
    </r>
    <r>
      <rPr>
        <sz val="11"/>
        <rFont val="ＭＳ Ｐゴシック"/>
        <family val="2"/>
        <charset val="128"/>
      </rPr>
      <t>名の歯肉縁上サンプルを採取した。</t>
    </r>
    <r>
      <rPr>
        <sz val="11"/>
        <rFont val="Arial"/>
        <family val="2"/>
      </rPr>
      <t>MiSeq platform</t>
    </r>
    <r>
      <rPr>
        <sz val="11"/>
        <rFont val="ＭＳ Ｐゴシック"/>
        <family val="2"/>
        <charset val="128"/>
      </rPr>
      <t>を用いて口腔サンプルと</t>
    </r>
    <r>
      <rPr>
        <sz val="11"/>
        <rFont val="Arial"/>
        <family val="2"/>
      </rPr>
      <t>GP</t>
    </r>
    <r>
      <rPr>
        <sz val="11"/>
        <rFont val="ＭＳ Ｐゴシック"/>
        <family val="2"/>
        <charset val="128"/>
      </rPr>
      <t>チーズの両方から</t>
    </r>
    <r>
      <rPr>
        <sz val="11"/>
        <rFont val="Arial"/>
        <family val="2"/>
      </rPr>
      <t>16S rRNA</t>
    </r>
    <r>
      <rPr>
        <sz val="11"/>
        <rFont val="ＭＳ Ｐゴシック"/>
        <family val="2"/>
        <charset val="128"/>
      </rPr>
      <t>遺伝子配列を取得し、</t>
    </r>
    <r>
      <rPr>
        <sz val="11"/>
        <rFont val="Arial"/>
        <family val="2"/>
      </rPr>
      <t>expanded Human Oral Microbiome Database (eHOMD)</t>
    </r>
    <r>
      <rPr>
        <sz val="11"/>
        <rFont val="ＭＳ Ｐゴシック"/>
        <family val="2"/>
        <charset val="128"/>
      </rPr>
      <t>を用いて解析した。</t>
    </r>
    <r>
      <rPr>
        <sz val="11"/>
        <rFont val="Arial"/>
        <family val="2"/>
      </rPr>
      <t>ProgPerm</t>
    </r>
    <r>
      <rPr>
        <sz val="11"/>
        <rFont val="ＭＳ Ｐゴシック"/>
        <family val="2"/>
        <charset val="128"/>
      </rPr>
      <t>で統計解析を実施し、チーズ摂取後の菌株差を調査した。</t>
    </r>
    <rPh sb="6" eb="7">
      <t xml:space="preserve">タベタ </t>
    </rPh>
    <rPh sb="23" eb="25">
      <t xml:space="preserve">サイシュシ </t>
    </rPh>
    <phoneticPr fontId="3"/>
  </si>
  <si>
    <r>
      <rPr>
        <sz val="11"/>
        <rFont val="ＭＳ Ｐゴシック"/>
        <family val="2"/>
        <charset val="128"/>
      </rPr>
      <t>ゴーダチーズの熟成過程における臭素学的、官能的特性、生物活性、ペプチドプロファイル。ラジカル消去作用、第二鉄還元力、金属キレート作用、アンジオテンシン</t>
    </r>
    <r>
      <rPr>
        <sz val="11"/>
        <rFont val="Arial"/>
        <family val="2"/>
      </rPr>
      <t>I</t>
    </r>
    <r>
      <rPr>
        <sz val="11"/>
        <rFont val="ＭＳ Ｐゴシック"/>
        <family val="2"/>
        <charset val="128"/>
      </rPr>
      <t>変換酵素阻害活性測定。</t>
    </r>
    <r>
      <rPr>
        <sz val="11"/>
        <rFont val="Arial"/>
        <family val="2"/>
      </rPr>
      <t>8</t>
    </r>
    <r>
      <rPr>
        <sz val="11"/>
        <rFont val="ＭＳ Ｐゴシック"/>
        <family val="2"/>
        <charset val="128"/>
      </rPr>
      <t>つのペプチドを同定。</t>
    </r>
    <rPh sb="84" eb="86">
      <t xml:space="preserve">ソクテイ </t>
    </rPh>
    <rPh sb="95" eb="97">
      <t xml:space="preserve">ドウテイ </t>
    </rPh>
    <phoneticPr fontId="3"/>
  </si>
  <si>
    <r>
      <t>Characterisation of </t>
    </r>
    <r>
      <rPr>
        <i/>
        <sz val="11"/>
        <color indexed="8"/>
        <rFont val="Arial"/>
        <family val="2"/>
      </rPr>
      <t>Lactobacillus plantarum</t>
    </r>
    <r>
      <rPr>
        <sz val="11"/>
        <color indexed="8"/>
        <rFont val="Arial"/>
        <family val="2"/>
      </rPr>
      <t> of Dairy-Product Origin for Probiotic Chèvre Cheese Production.</t>
    </r>
    <phoneticPr fontId="3"/>
  </si>
  <si>
    <r>
      <rPr>
        <sz val="11"/>
        <rFont val="ＭＳ Ｐゴシック"/>
        <family val="2"/>
        <charset val="128"/>
      </rPr>
      <t>抗菌作用、抗酸化作用、</t>
    </r>
    <r>
      <rPr>
        <sz val="11"/>
        <rFont val="Arial"/>
        <family val="2"/>
      </rPr>
      <t>ACE</t>
    </r>
    <r>
      <rPr>
        <sz val="11"/>
        <rFont val="ＭＳ Ｐゴシック"/>
        <family val="2"/>
        <charset val="128"/>
      </rPr>
      <t>調節</t>
    </r>
    <rPh sb="0" eb="4">
      <t>コウキンサヨウ</t>
    </rPh>
    <rPh sb="5" eb="10">
      <t>コウサンカサヨウ</t>
    </rPh>
    <rPh sb="14" eb="16">
      <t>チョウセツ</t>
    </rPh>
    <phoneticPr fontId="3"/>
  </si>
  <si>
    <r>
      <t>Journal of Dairy Science, 2022, 105(11), 8609</t>
    </r>
    <r>
      <rPr>
        <sz val="11"/>
        <rFont val="ＭＳ Ｐゴシック"/>
        <family val="2"/>
        <charset val="128"/>
      </rPr>
      <t>～</t>
    </r>
    <r>
      <rPr>
        <sz val="11"/>
        <rFont val="Arial"/>
        <family val="2"/>
      </rPr>
      <t>8620</t>
    </r>
    <phoneticPr fontId="3"/>
  </si>
  <si>
    <r>
      <rPr>
        <sz val="11"/>
        <rFont val="ＭＳ Ｐゴシック"/>
        <family val="2"/>
        <charset val="128"/>
      </rPr>
      <t>抗菌、抗発癌性、免疫調節剤、抗肥満、</t>
    </r>
    <r>
      <rPr>
        <sz val="11"/>
        <rFont val="Arial"/>
        <family val="2"/>
      </rPr>
      <t>GLP-15</t>
    </r>
    <r>
      <rPr>
        <sz val="11"/>
        <rFont val="ＭＳ Ｐゴシック"/>
        <family val="2"/>
        <charset val="128"/>
      </rPr>
      <t>分泌促進剤、カテプシン</t>
    </r>
    <r>
      <rPr>
        <sz val="11"/>
        <rFont val="Arial"/>
        <family val="2"/>
      </rPr>
      <t>B</t>
    </r>
    <r>
      <rPr>
        <sz val="11"/>
        <rFont val="ＭＳ Ｐゴシック"/>
        <family val="2"/>
        <charset val="128"/>
      </rPr>
      <t>阻害剤、</t>
    </r>
    <r>
      <rPr>
        <sz val="11"/>
        <rFont val="Arial"/>
        <family val="2"/>
      </rPr>
      <t>ACE</t>
    </r>
    <r>
      <rPr>
        <sz val="11"/>
        <rFont val="ＭＳ Ｐゴシック"/>
        <family val="2"/>
        <charset val="128"/>
      </rPr>
      <t>阻害剤、抗糖尿病、コレステロール調節剤、抗健忘剤、抗酸化剤、脳機能増強剤、抗炎症性、皮膚再生特性</t>
    </r>
    <phoneticPr fontId="3"/>
  </si>
  <si>
    <r>
      <t>LCMSMS</t>
    </r>
    <r>
      <rPr>
        <sz val="11"/>
        <rFont val="ＭＳ Ｐゴシック"/>
        <family val="2"/>
        <charset val="128"/>
      </rPr>
      <t>によるペプチドの同定、</t>
    </r>
    <r>
      <rPr>
        <sz val="11"/>
        <rFont val="Arial"/>
        <family val="2"/>
      </rPr>
      <t>SDS-PAGE</t>
    </r>
    <r>
      <rPr>
        <sz val="11"/>
        <rFont val="ＭＳ Ｐゴシック"/>
        <family val="2"/>
        <charset val="128"/>
      </rPr>
      <t>、生理活性</t>
    </r>
    <rPh sb="14" eb="16">
      <t xml:space="preserve">ドウテイ </t>
    </rPh>
    <rPh sb="26" eb="30">
      <t xml:space="preserve">セイリカッセイ </t>
    </rPh>
    <phoneticPr fontId="3"/>
  </si>
  <si>
    <r>
      <t>LC-MS/MS</t>
    </r>
    <r>
      <rPr>
        <sz val="11"/>
        <rFont val="ＭＳ Ｐゴシック"/>
        <family val="2"/>
        <charset val="128"/>
      </rPr>
      <t>を用いた低分子ペプチドの同定。潜在的なアンジオテンシン</t>
    </r>
    <r>
      <rPr>
        <sz val="11"/>
        <rFont val="Arial"/>
        <family val="2"/>
      </rPr>
      <t>I</t>
    </r>
    <r>
      <rPr>
        <sz val="11"/>
        <rFont val="ＭＳ Ｐゴシック"/>
        <family val="2"/>
        <charset val="128"/>
      </rPr>
      <t>変換酵素阻害ペプチド、ジペプチジルペプチダーゼ</t>
    </r>
    <r>
      <rPr>
        <sz val="11"/>
        <rFont val="Arial"/>
        <family val="2"/>
      </rPr>
      <t>-IV</t>
    </r>
    <r>
      <rPr>
        <sz val="11"/>
        <rFont val="ＭＳ Ｐゴシック"/>
        <family val="2"/>
        <charset val="128"/>
      </rPr>
      <t>阻害ペプチド、抗酸化ペプチドを検出。</t>
    </r>
    <r>
      <rPr>
        <sz val="11"/>
        <rFont val="Arial"/>
        <family val="2"/>
      </rPr>
      <t>ACEI</t>
    </r>
    <r>
      <rPr>
        <sz val="11"/>
        <rFont val="ＭＳ Ｐゴシック"/>
        <family val="2"/>
        <charset val="128"/>
      </rPr>
      <t>活性、</t>
    </r>
    <r>
      <rPr>
        <sz val="11"/>
        <rFont val="Arial"/>
        <family val="2"/>
      </rPr>
      <t>α-</t>
    </r>
    <r>
      <rPr>
        <sz val="11"/>
        <rFont val="ＭＳ Ｐゴシック"/>
        <family val="2"/>
        <charset val="128"/>
      </rPr>
      <t>グルコシダーゼ阻害活性、抗酸化活性測定。</t>
    </r>
    <rPh sb="12" eb="15">
      <t xml:space="preserve">テイブンシ </t>
    </rPh>
    <rPh sb="20" eb="22">
      <t xml:space="preserve">ドウテイ </t>
    </rPh>
    <rPh sb="77" eb="79">
      <t xml:space="preserve">ケンシュツ </t>
    </rPh>
    <rPh sb="106" eb="108">
      <t xml:space="preserve">ソクテイ </t>
    </rPh>
    <phoneticPr fontId="3"/>
  </si>
  <si>
    <r>
      <t>Immunology Letters, 2022, 251-252, 91</t>
    </r>
    <r>
      <rPr>
        <sz val="11"/>
        <rFont val="ＭＳ Ｐゴシック"/>
        <family val="2"/>
        <charset val="128"/>
      </rPr>
      <t>～</t>
    </r>
    <r>
      <rPr>
        <sz val="11"/>
        <rFont val="Arial"/>
        <family val="2"/>
      </rPr>
      <t>102</t>
    </r>
    <phoneticPr fontId="3"/>
  </si>
  <si>
    <r>
      <t>Characterization of ACE inhibitory and antioxidant peptides in yak and cow milk hard </t>
    </r>
    <r>
      <rPr>
        <i/>
        <sz val="11"/>
        <color indexed="8"/>
        <rFont val="Arial"/>
        <family val="2"/>
      </rPr>
      <t>chhurpi</t>
    </r>
    <r>
      <rPr>
        <sz val="11"/>
        <color indexed="8"/>
        <rFont val="Arial"/>
        <family val="2"/>
      </rPr>
      <t> cheese of the Sikkim Himalayan region.</t>
    </r>
    <phoneticPr fontId="3"/>
  </si>
  <si>
    <r>
      <t>Food Science &amp; Nutrition, 2022, 10(11), 4059</t>
    </r>
    <r>
      <rPr>
        <sz val="11"/>
        <rFont val="ＭＳ Ｐゴシック"/>
        <family val="2"/>
        <charset val="128"/>
      </rPr>
      <t>～</t>
    </r>
    <r>
      <rPr>
        <sz val="11"/>
        <rFont val="Arial"/>
        <family val="2"/>
      </rPr>
      <t>4072</t>
    </r>
    <phoneticPr fontId="3"/>
  </si>
  <si>
    <r>
      <rPr>
        <sz val="11"/>
        <rFont val="ＭＳ Ｐゴシック"/>
        <family val="2"/>
        <charset val="128"/>
      </rPr>
      <t>ｐ</t>
    </r>
    <r>
      <rPr>
        <sz val="11"/>
        <rFont val="Arial"/>
        <family val="2"/>
      </rPr>
      <t>H</t>
    </r>
    <r>
      <rPr>
        <sz val="11"/>
        <rFont val="ＭＳ Ｐゴシック"/>
        <family val="2"/>
        <charset val="128"/>
      </rPr>
      <t>やリコッタチーズに含まれるタンパク質や水分量</t>
    </r>
    <rPh sb="11" eb="12">
      <t>フク</t>
    </rPh>
    <rPh sb="19" eb="20">
      <t>シツ</t>
    </rPh>
    <rPh sb="21" eb="24">
      <t>スイブンリョウ</t>
    </rPh>
    <phoneticPr fontId="3"/>
  </si>
  <si>
    <r>
      <rPr>
        <sz val="11"/>
        <rFont val="ＭＳ Ｐゴシック"/>
        <family val="2"/>
        <charset val="128"/>
      </rPr>
      <t>チーズの滴定酸度、硬度、噛み応えは増加し、</t>
    </r>
    <r>
      <rPr>
        <sz val="11"/>
        <rFont val="Arial"/>
        <family val="2"/>
      </rPr>
      <t>pH</t>
    </r>
    <r>
      <rPr>
        <sz val="11"/>
        <rFont val="ＭＳ Ｐゴシック"/>
        <family val="2"/>
        <charset val="128"/>
      </rPr>
      <t>、水分、総フェノール含量（</t>
    </r>
    <r>
      <rPr>
        <sz val="11"/>
        <rFont val="Arial"/>
        <family val="2"/>
      </rPr>
      <t>TPC</t>
    </r>
    <r>
      <rPr>
        <sz val="11"/>
        <rFont val="ＭＳ Ｐゴシック"/>
        <family val="2"/>
        <charset val="128"/>
      </rPr>
      <t>）、抗酸化活性</t>
    </r>
    <phoneticPr fontId="3"/>
  </si>
  <si>
    <r>
      <t>Journal of Applied Microbiology, 2022, 133(3), 2014</t>
    </r>
    <r>
      <rPr>
        <sz val="11"/>
        <rFont val="ＭＳ Ｐゴシック"/>
        <family val="2"/>
        <charset val="128"/>
      </rPr>
      <t>～</t>
    </r>
    <r>
      <rPr>
        <sz val="11"/>
        <rFont val="Arial"/>
        <family val="2"/>
      </rPr>
      <t>2026</t>
    </r>
    <phoneticPr fontId="3"/>
  </si>
  <si>
    <r>
      <rPr>
        <sz val="11"/>
        <rFont val="ＭＳ Ｐゴシック"/>
        <family val="2"/>
        <charset val="128"/>
      </rPr>
      <t>抗酸化活性および抗菌活性、（抗酸化および抗菌）特性の</t>
    </r>
    <r>
      <rPr>
        <sz val="11"/>
        <rFont val="Arial"/>
        <family val="2"/>
      </rPr>
      <t>in vitro</t>
    </r>
    <r>
      <rPr>
        <sz val="11"/>
        <rFont val="ＭＳ Ｐゴシック"/>
        <family val="2"/>
        <charset val="128"/>
      </rPr>
      <t>試験。リコッタチーズに対する抗リステリア効果の評価、ゼータ電位、ナノ粒子の安定性と粒度分布。総フェノールおよびフラボノイド含量測定。有機酸測定。</t>
    </r>
    <rPh sb="97" eb="99">
      <t xml:space="preserve">ソクテイ </t>
    </rPh>
    <rPh sb="103" eb="105">
      <t xml:space="preserve">ソクテイ </t>
    </rPh>
    <phoneticPr fontId="3"/>
  </si>
  <si>
    <r>
      <t>Journal of Dairy Science, 2022, 105(7) 5685</t>
    </r>
    <r>
      <rPr>
        <sz val="11"/>
        <rFont val="ＭＳ Ｐゴシック"/>
        <family val="2"/>
        <charset val="128"/>
      </rPr>
      <t>～</t>
    </r>
    <r>
      <rPr>
        <sz val="11"/>
        <rFont val="Arial"/>
        <family val="2"/>
      </rPr>
      <t>5699</t>
    </r>
    <phoneticPr fontId="3"/>
  </si>
  <si>
    <r>
      <rPr>
        <sz val="11"/>
        <rFont val="ＭＳ Ｐゴシック"/>
        <family val="2"/>
        <charset val="128"/>
      </rPr>
      <t>小児の</t>
    </r>
    <r>
      <rPr>
        <sz val="11"/>
        <rFont val="Arial"/>
        <family val="2"/>
      </rPr>
      <t>BMI</t>
    </r>
    <r>
      <rPr>
        <sz val="11"/>
        <rFont val="ＭＳ Ｐゴシック"/>
        <family val="2"/>
        <charset val="128"/>
      </rPr>
      <t>の増加、咀嚼の改善</t>
    </r>
    <rPh sb="0" eb="2">
      <t>ショウジ</t>
    </rPh>
    <rPh sb="7" eb="9">
      <t>ゾウカ</t>
    </rPh>
    <rPh sb="10" eb="12">
      <t>ソシャク</t>
    </rPh>
    <rPh sb="13" eb="15">
      <t>カイゼン</t>
    </rPh>
    <phoneticPr fontId="3"/>
  </si>
  <si>
    <r>
      <t>J Food Sci Technol., 2022, 59(7), 2705</t>
    </r>
    <r>
      <rPr>
        <sz val="11"/>
        <rFont val="ＭＳ Ｐゴシック"/>
        <family val="2"/>
        <charset val="128"/>
      </rPr>
      <t>～</t>
    </r>
    <r>
      <rPr>
        <sz val="11"/>
        <rFont val="Arial"/>
        <family val="2"/>
      </rPr>
      <t>2713</t>
    </r>
    <phoneticPr fontId="3"/>
  </si>
  <si>
    <r>
      <rPr>
        <sz val="11"/>
        <rFont val="ＭＳ Ｐゴシック"/>
        <family val="2"/>
        <charset val="128"/>
      </rPr>
      <t>菌叢解析、亜鉛、鉄、マンガン、ビタミン</t>
    </r>
    <r>
      <rPr>
        <sz val="11"/>
        <rFont val="Arial"/>
        <family val="2"/>
      </rPr>
      <t>E</t>
    </r>
    <r>
      <rPr>
        <sz val="11"/>
        <rFont val="ＭＳ Ｐゴシック"/>
        <family val="2"/>
        <charset val="128"/>
      </rPr>
      <t>含有量</t>
    </r>
    <rPh sb="0" eb="2">
      <t xml:space="preserve">キンソウ </t>
    </rPh>
    <rPh sb="2" eb="4">
      <t xml:space="preserve">カイセキ </t>
    </rPh>
    <rPh sb="5" eb="7">
      <t xml:space="preserve">アエン </t>
    </rPh>
    <rPh sb="8" eb="9">
      <t xml:space="preserve">テツ </t>
    </rPh>
    <rPh sb="20" eb="23">
      <t xml:space="preserve">ガンユウリョウ </t>
    </rPh>
    <phoneticPr fontId="3"/>
  </si>
  <si>
    <r>
      <rPr>
        <sz val="11"/>
        <rFont val="ＭＳ Ｐゴシック"/>
        <family val="2"/>
        <charset val="128"/>
      </rPr>
      <t>伝統的なチーズ（雌羊の生乳の</t>
    </r>
    <r>
      <rPr>
        <sz val="11"/>
        <rFont val="Arial"/>
        <family val="2"/>
      </rPr>
      <t>PDO</t>
    </r>
    <r>
      <rPr>
        <sz val="11"/>
        <rFont val="ＭＳ Ｐゴシック"/>
        <family val="2"/>
        <charset val="128"/>
      </rPr>
      <t>チーズ「</t>
    </r>
    <r>
      <rPr>
        <sz val="11"/>
        <rFont val="Arial"/>
        <family val="2"/>
      </rPr>
      <t>Torta del Casar</t>
    </r>
    <r>
      <rPr>
        <sz val="11"/>
        <rFont val="ＭＳ Ｐゴシック"/>
        <family val="2"/>
        <charset val="128"/>
      </rPr>
      <t>」と「</t>
    </r>
    <r>
      <rPr>
        <sz val="11"/>
        <rFont val="Arial"/>
        <family val="2"/>
      </rPr>
      <t>Queso de la Serena</t>
    </r>
    <r>
      <rPr>
        <sz val="11"/>
        <rFont val="ＭＳ Ｐゴシック"/>
        <family val="2"/>
        <charset val="128"/>
      </rPr>
      <t>」）中の腸内細菌</t>
    </r>
    <r>
      <rPr>
        <sz val="11"/>
        <rFont val="Arial"/>
        <family val="2"/>
      </rPr>
      <t>Hafnia</t>
    </r>
    <rPh sb="0" eb="3">
      <t>デントウテキ</t>
    </rPh>
    <rPh sb="9" eb="10">
      <t>チュウ</t>
    </rPh>
    <rPh sb="11" eb="15">
      <t>チョウナイサイキン</t>
    </rPh>
    <phoneticPr fontId="3"/>
  </si>
  <si>
    <r>
      <t>PDO</t>
    </r>
    <r>
      <rPr>
        <sz val="11"/>
        <rFont val="ＭＳ Ｐゴシック"/>
        <family val="2"/>
        <charset val="128"/>
      </rPr>
      <t>チーズ由来分離株の同定。分離された</t>
    </r>
    <r>
      <rPr>
        <sz val="11"/>
        <rFont val="Arial"/>
        <family val="2"/>
      </rPr>
      <t>Hafnia</t>
    </r>
    <r>
      <rPr>
        <sz val="11"/>
        <rFont val="ＭＳ Ｐゴシック"/>
        <family val="2"/>
        <charset val="128"/>
      </rPr>
      <t>属菌株によるプトレシンとカダベリンの検出と</t>
    </r>
    <r>
      <rPr>
        <sz val="11"/>
        <rFont val="Arial"/>
        <family val="2"/>
      </rPr>
      <t>α-</t>
    </r>
    <r>
      <rPr>
        <sz val="11"/>
        <rFont val="ＭＳ Ｐゴシック"/>
        <family val="2"/>
        <charset val="128"/>
      </rPr>
      <t>溶血活性。</t>
    </r>
    <r>
      <rPr>
        <sz val="11"/>
        <rFont val="Arial"/>
        <family val="2"/>
      </rPr>
      <t>HeLa</t>
    </r>
    <r>
      <rPr>
        <sz val="11"/>
        <rFont val="ＭＳ Ｐゴシック"/>
        <family val="2"/>
        <charset val="128"/>
      </rPr>
      <t>細胞に対する細胞溶解性毒素の非産生、病原性遺伝子不含有を確認。抗生物質感受性試験。チーズ熟成のストレス条件によく適応していた。その中で</t>
    </r>
    <r>
      <rPr>
        <sz val="11"/>
        <rFont val="Arial"/>
        <family val="2"/>
      </rPr>
      <t>2</t>
    </r>
    <r>
      <rPr>
        <sz val="11"/>
        <rFont val="ＭＳ Ｐゴシック"/>
        <family val="2"/>
        <charset val="128"/>
      </rPr>
      <t>株は、冷蔵温度でのタンパク質分解活性とガス産生量が少ないので、</t>
    </r>
    <r>
      <rPr>
        <sz val="11"/>
        <rFont val="Arial"/>
        <family val="2"/>
      </rPr>
      <t>PDO</t>
    </r>
    <r>
      <rPr>
        <sz val="11"/>
        <rFont val="ＭＳ Ｐゴシック"/>
        <family val="2"/>
        <charset val="128"/>
      </rPr>
      <t>チーズの均質性を促進する可能性を確認。</t>
    </r>
    <rPh sb="6" eb="8">
      <t xml:space="preserve">ユライ </t>
    </rPh>
    <rPh sb="8" eb="11">
      <t xml:space="preserve">ブンリカブ </t>
    </rPh>
    <rPh sb="15" eb="17">
      <t xml:space="preserve">ブンリサレタ </t>
    </rPh>
    <rPh sb="44" eb="46">
      <t xml:space="preserve">ケンシュツオ </t>
    </rPh>
    <rPh sb="72" eb="73">
      <t xml:space="preserve">ヒセイサン </t>
    </rPh>
    <rPh sb="82" eb="85">
      <t xml:space="preserve">フガンユウ </t>
    </rPh>
    <rPh sb="86" eb="88">
      <t xml:space="preserve">カクニン </t>
    </rPh>
    <rPh sb="96" eb="98">
      <t xml:space="preserve">シケン </t>
    </rPh>
    <rPh sb="172" eb="175">
      <t xml:space="preserve">カノウセイ </t>
    </rPh>
    <rPh sb="176" eb="178">
      <t xml:space="preserve">カクニン </t>
    </rPh>
    <phoneticPr fontId="3"/>
  </si>
  <si>
    <r>
      <t>Eur J Nutr., 2022, 61(5) 2531</t>
    </r>
    <r>
      <rPr>
        <sz val="11"/>
        <rFont val="ＭＳ Ｐゴシック"/>
        <family val="2"/>
        <charset val="128"/>
      </rPr>
      <t>～</t>
    </r>
    <r>
      <rPr>
        <sz val="11"/>
        <rFont val="Arial"/>
        <family val="2"/>
      </rPr>
      <t>2542</t>
    </r>
    <phoneticPr fontId="3"/>
  </si>
  <si>
    <r>
      <rPr>
        <sz val="11"/>
        <rFont val="ＭＳ Ｐゴシック"/>
        <family val="2"/>
        <charset val="128"/>
      </rPr>
      <t>認知症および認知能力に対する乳製品、肉、魚の摂取の関連性調査。</t>
    </r>
    <r>
      <rPr>
        <sz val="11"/>
        <rFont val="Arial"/>
        <family val="2"/>
      </rPr>
      <t>2497</t>
    </r>
    <r>
      <rPr>
        <sz val="11"/>
        <rFont val="ＭＳ Ｐゴシック"/>
        <family val="2"/>
        <charset val="128"/>
      </rPr>
      <t>人を対象として、</t>
    </r>
    <r>
      <rPr>
        <sz val="11"/>
        <rFont val="Arial"/>
        <family val="2"/>
      </rPr>
      <t>4</t>
    </r>
    <r>
      <rPr>
        <sz val="11"/>
        <rFont val="ＭＳ Ｐゴシック"/>
        <family val="2"/>
        <charset val="128"/>
      </rPr>
      <t>年後の再検査時の認知機能検査、</t>
    </r>
    <r>
      <rPr>
        <sz val="11"/>
        <rFont val="Arial"/>
        <family val="2"/>
      </rPr>
      <t>Trail Making Test</t>
    </r>
    <r>
      <rPr>
        <sz val="11"/>
        <rFont val="ＭＳ Ｐゴシック"/>
        <family val="2"/>
        <charset val="128"/>
      </rPr>
      <t>、言語流暢性検査、選択的想起検査、</t>
    </r>
    <r>
      <rPr>
        <sz val="11"/>
        <rFont val="Arial"/>
        <family val="2"/>
      </rPr>
      <t>Russell's adaptation of the visual reproduction test</t>
    </r>
    <rPh sb="0" eb="1">
      <t xml:space="preserve">ニュウセイヒン </t>
    </rPh>
    <rPh sb="25" eb="28">
      <t xml:space="preserve">カンレンセイ </t>
    </rPh>
    <rPh sb="28" eb="30">
      <t xml:space="preserve">チョウサ </t>
    </rPh>
    <phoneticPr fontId="3"/>
  </si>
  <si>
    <r>
      <t>4,668</t>
    </r>
    <r>
      <rPr>
        <sz val="11"/>
        <rFont val="ＭＳ Ｐゴシック"/>
        <family val="2"/>
        <charset val="128"/>
      </rPr>
      <t>人が食物（低脂肪乳、ヨーグルト、チーズ、発酵）摂取頻度調査と</t>
    </r>
    <r>
      <rPr>
        <sz val="11"/>
        <rFont val="Arial"/>
        <family val="2"/>
      </rPr>
      <t>2</t>
    </r>
    <r>
      <rPr>
        <sz val="11"/>
        <rFont val="ＭＳ Ｐゴシック"/>
        <family val="2"/>
        <charset val="128"/>
      </rPr>
      <t>年後の追跡調査時における神経心理学的検査。</t>
    </r>
    <phoneticPr fontId="3"/>
  </si>
  <si>
    <r>
      <rPr>
        <sz val="11"/>
        <rFont val="ＭＳ Ｐゴシック"/>
        <family val="2"/>
        <charset val="128"/>
      </rPr>
      <t>出産前コホート研究、妊娠中の母親の乳製品摂取と、</t>
    </r>
    <r>
      <rPr>
        <sz val="11"/>
        <rFont val="Arial"/>
        <family val="2"/>
      </rPr>
      <t>5</t>
    </r>
    <r>
      <rPr>
        <sz val="11"/>
        <rFont val="ＭＳ Ｐゴシック"/>
        <family val="2"/>
        <charset val="128"/>
      </rPr>
      <t>歳の日本人小児における小児期の行動問題のリスクとの関連性調査。</t>
    </r>
    <phoneticPr fontId="3"/>
  </si>
  <si>
    <r>
      <rPr>
        <sz val="11"/>
        <rFont val="ＭＳ Ｐゴシック"/>
        <family val="2"/>
        <charset val="128"/>
      </rPr>
      <t>日本食品科学工学会誌</t>
    </r>
    <r>
      <rPr>
        <sz val="11"/>
        <rFont val="Arial"/>
        <family val="2"/>
      </rPr>
      <t xml:space="preserve">2022 </t>
    </r>
    <r>
      <rPr>
        <sz val="11"/>
        <rFont val="ＭＳ Ｐゴシック"/>
        <family val="2"/>
        <charset val="128"/>
      </rPr>
      <t>年</t>
    </r>
    <r>
      <rPr>
        <sz val="11"/>
        <rFont val="Arial"/>
        <family val="2"/>
      </rPr>
      <t xml:space="preserve"> 69 </t>
    </r>
    <r>
      <rPr>
        <sz val="11"/>
        <rFont val="ＭＳ Ｐゴシック"/>
        <family val="2"/>
        <charset val="128"/>
      </rPr>
      <t>巻</t>
    </r>
    <r>
      <rPr>
        <sz val="11"/>
        <rFont val="Arial"/>
        <family val="2"/>
      </rPr>
      <t xml:space="preserve"> 6 </t>
    </r>
    <r>
      <rPr>
        <sz val="11"/>
        <rFont val="ＭＳ Ｐゴシック"/>
        <family val="2"/>
        <charset val="128"/>
      </rPr>
      <t>号</t>
    </r>
    <r>
      <rPr>
        <sz val="11"/>
        <rFont val="Arial"/>
        <family val="2"/>
      </rPr>
      <t xml:space="preserve"> p. 321-327</t>
    </r>
    <rPh sb="0" eb="1">
      <t xml:space="preserve">ニホンショクヒンカガク </t>
    </rPh>
    <rPh sb="4" eb="6">
      <t xml:space="preserve">カガク </t>
    </rPh>
    <rPh sb="6" eb="8">
      <t xml:space="preserve">コウガクカイシ </t>
    </rPh>
    <rPh sb="8" eb="9">
      <t xml:space="preserve">カイ </t>
    </rPh>
    <rPh sb="9" eb="10">
      <t xml:space="preserve">シメン </t>
    </rPh>
    <phoneticPr fontId="3"/>
  </si>
  <si>
    <r>
      <rPr>
        <sz val="11"/>
        <rFont val="ＭＳ Ｐゴシック"/>
        <family val="2"/>
        <charset val="128"/>
      </rPr>
      <t>シスプラチン耐性膀胱癌に対する豆乳</t>
    </r>
    <r>
      <rPr>
        <sz val="11"/>
        <rFont val="Arial"/>
        <family val="2"/>
      </rPr>
      <t>, </t>
    </r>
    <r>
      <rPr>
        <sz val="11"/>
        <rFont val="ＭＳ Ｐゴシック"/>
        <family val="2"/>
        <charset val="128"/>
      </rPr>
      <t>チーズおよびビタミン</t>
    </r>
    <r>
      <rPr>
        <sz val="11"/>
        <rFont val="Arial"/>
        <family val="2"/>
      </rPr>
      <t xml:space="preserve"> C </t>
    </r>
    <r>
      <rPr>
        <sz val="11"/>
        <rFont val="ＭＳ Ｐゴシック"/>
        <family val="2"/>
        <charset val="128"/>
      </rPr>
      <t>を混合したオリジナルこんにゃくゼリーの抗腫瘍効果と補完効果</t>
    </r>
    <phoneticPr fontId="3"/>
  </si>
  <si>
    <r>
      <rPr>
        <sz val="11"/>
        <rFont val="ＭＳ Ｐゴシック"/>
        <family val="2"/>
        <charset val="128"/>
      </rPr>
      <t>群馬大学医学部附属病院</t>
    </r>
    <r>
      <rPr>
        <sz val="11"/>
        <rFont val="Arial"/>
        <family val="2"/>
      </rPr>
      <t xml:space="preserve"> </t>
    </r>
    <r>
      <rPr>
        <sz val="11"/>
        <rFont val="ＭＳ Ｐゴシック"/>
        <family val="2"/>
        <charset val="128"/>
      </rPr>
      <t>泌尿器科</t>
    </r>
    <phoneticPr fontId="3"/>
  </si>
  <si>
    <r>
      <rPr>
        <sz val="11"/>
        <rFont val="ＭＳ Ｐゴシック"/>
        <family val="2"/>
        <charset val="128"/>
      </rPr>
      <t>小池</t>
    </r>
    <r>
      <rPr>
        <sz val="11"/>
        <rFont val="Arial"/>
        <family val="2"/>
      </rPr>
      <t xml:space="preserve"> </t>
    </r>
    <r>
      <rPr>
        <sz val="11"/>
        <rFont val="ＭＳ Ｐゴシック"/>
        <family val="2"/>
        <charset val="128"/>
      </rPr>
      <t>秀和</t>
    </r>
    <r>
      <rPr>
        <sz val="11"/>
        <rFont val="Arial"/>
        <family val="2"/>
      </rPr>
      <t> </t>
    </r>
    <r>
      <rPr>
        <sz val="11"/>
        <rFont val="ＭＳ Ｐゴシック"/>
        <family val="2"/>
        <charset val="128"/>
      </rPr>
      <t>ら</t>
    </r>
    <phoneticPr fontId="3"/>
  </si>
  <si>
    <r>
      <rPr>
        <sz val="11"/>
        <rFont val="ＭＳ Ｐゴシック"/>
        <family val="2"/>
        <charset val="128"/>
      </rPr>
      <t>腫瘍増殖抑制、血管内皮細胞増殖因子</t>
    </r>
    <r>
      <rPr>
        <sz val="11"/>
        <rFont val="Arial"/>
        <family val="2"/>
      </rPr>
      <t>(VEGF)mRNA</t>
    </r>
    <r>
      <rPr>
        <sz val="11"/>
        <rFont val="ＭＳ Ｐゴシック"/>
        <family val="2"/>
        <charset val="128"/>
      </rPr>
      <t>発現の低下、肌状態の良化</t>
    </r>
    <rPh sb="0" eb="2">
      <t>シュヨウ</t>
    </rPh>
    <rPh sb="2" eb="4">
      <t>ゾウショク</t>
    </rPh>
    <rPh sb="4" eb="6">
      <t>ヨクセイ</t>
    </rPh>
    <rPh sb="33" eb="36">
      <t>ハダジョウタイ</t>
    </rPh>
    <rPh sb="37" eb="38">
      <t>ヨ</t>
    </rPh>
    <rPh sb="38" eb="39">
      <t>カ</t>
    </rPh>
    <phoneticPr fontId="3"/>
  </si>
  <si>
    <r>
      <rPr>
        <sz val="11"/>
        <rFont val="ＭＳ Ｐゴシック"/>
        <family val="2"/>
        <charset val="128"/>
      </rPr>
      <t>吉永</t>
    </r>
    <r>
      <rPr>
        <sz val="11"/>
        <rFont val="Arial"/>
        <family val="2"/>
      </rPr>
      <t xml:space="preserve"> </t>
    </r>
    <r>
      <rPr>
        <sz val="11"/>
        <rFont val="ＭＳ Ｐゴシック"/>
        <family val="2"/>
        <charset val="128"/>
      </rPr>
      <t>和明</t>
    </r>
    <phoneticPr fontId="3"/>
  </si>
  <si>
    <r>
      <rPr>
        <sz val="11"/>
        <rFont val="ＭＳ Ｐゴシック"/>
        <family val="2"/>
        <charset val="128"/>
      </rPr>
      <t>オレオサイエンス</t>
    </r>
    <r>
      <rPr>
        <sz val="11"/>
        <rFont val="Arial"/>
        <family val="2"/>
      </rPr>
      <t xml:space="preserve">2022 </t>
    </r>
    <r>
      <rPr>
        <sz val="11"/>
        <rFont val="ＭＳ Ｐゴシック"/>
        <family val="2"/>
        <charset val="128"/>
      </rPr>
      <t>年</t>
    </r>
    <r>
      <rPr>
        <sz val="11"/>
        <rFont val="Arial"/>
        <family val="2"/>
      </rPr>
      <t xml:space="preserve"> 22 </t>
    </r>
    <r>
      <rPr>
        <sz val="11"/>
        <rFont val="ＭＳ Ｐゴシック"/>
        <family val="2"/>
        <charset val="128"/>
      </rPr>
      <t>巻</t>
    </r>
    <r>
      <rPr>
        <sz val="11"/>
        <rFont val="Arial"/>
        <family val="2"/>
      </rPr>
      <t xml:space="preserve"> 12 </t>
    </r>
    <r>
      <rPr>
        <sz val="11"/>
        <rFont val="ＭＳ Ｐゴシック"/>
        <family val="2"/>
        <charset val="128"/>
      </rPr>
      <t>号</t>
    </r>
    <r>
      <rPr>
        <sz val="11"/>
        <rFont val="Arial"/>
        <family val="2"/>
      </rPr>
      <t xml:space="preserve"> p. 613-616</t>
    </r>
    <phoneticPr fontId="3"/>
  </si>
  <si>
    <r>
      <t>Viviane Priscila Barros de Medeiros</t>
    </r>
    <r>
      <rPr>
        <sz val="11"/>
        <rFont val="ＭＳ Ｐゴシック"/>
        <family val="2"/>
        <charset val="128"/>
      </rPr>
      <t>　</t>
    </r>
    <r>
      <rPr>
        <sz val="11"/>
        <rFont val="Arial"/>
        <family val="2"/>
      </rPr>
      <t>et al.</t>
    </r>
    <phoneticPr fontId="3"/>
  </si>
  <si>
    <r>
      <rPr>
        <sz val="11"/>
        <rFont val="ＭＳ Ｐゴシック"/>
        <family val="2"/>
        <charset val="128"/>
      </rPr>
      <t>微細藻類を添加した食品</t>
    </r>
    <r>
      <rPr>
        <sz val="11"/>
        <rFont val="Arial"/>
        <family val="2"/>
      </rPr>
      <t>(</t>
    </r>
    <r>
      <rPr>
        <sz val="11"/>
        <rFont val="ＭＳ Ｐゴシック"/>
        <family val="2"/>
        <charset val="128"/>
      </rPr>
      <t>チーズを含む</t>
    </r>
    <r>
      <rPr>
        <sz val="11"/>
        <rFont val="Arial"/>
        <family val="2"/>
      </rPr>
      <t>)</t>
    </r>
    <rPh sb="0" eb="2">
      <t>ビサイ</t>
    </rPh>
    <rPh sb="2" eb="4">
      <t>ソウルイ</t>
    </rPh>
    <rPh sb="5" eb="7">
      <t>テンカ</t>
    </rPh>
    <rPh sb="9" eb="11">
      <t>ショクヒン</t>
    </rPh>
    <rPh sb="16" eb="17">
      <t>フク</t>
    </rPh>
    <phoneticPr fontId="3"/>
  </si>
  <si>
    <r>
      <rPr>
        <sz val="11"/>
        <rFont val="ＭＳ Ｐゴシック"/>
        <family val="2"/>
        <charset val="128"/>
      </rPr>
      <t>多糖類、タンパク質、脂質、ビタミン、ミネラル、食物繊維、アスタキサンチン、</t>
    </r>
    <r>
      <rPr>
        <sz val="11"/>
        <rFont val="Arial"/>
        <family val="2"/>
      </rPr>
      <t>β-</t>
    </r>
    <r>
      <rPr>
        <sz val="11"/>
        <rFont val="ＭＳ Ｐゴシック"/>
        <family val="2"/>
        <charset val="128"/>
      </rPr>
      <t>カロテン、オメガ</t>
    </r>
    <r>
      <rPr>
        <sz val="11"/>
        <rFont val="Arial"/>
        <family val="2"/>
      </rPr>
      <t>3</t>
    </r>
    <r>
      <rPr>
        <sz val="11"/>
        <rFont val="ＭＳ Ｐゴシック"/>
        <family val="2"/>
        <charset val="128"/>
      </rPr>
      <t>脂肪酸</t>
    </r>
    <phoneticPr fontId="3"/>
  </si>
  <si>
    <r>
      <rPr>
        <sz val="11"/>
        <rFont val="ＭＳ Ｐゴシック"/>
        <family val="2"/>
        <charset val="128"/>
      </rPr>
      <t>セミハードに用いた新規バチルスミルク凝固酵素</t>
    </r>
    <r>
      <rPr>
        <sz val="11"/>
        <rFont val="Arial"/>
        <family val="2"/>
      </rPr>
      <t>(BY-1</t>
    </r>
    <r>
      <rPr>
        <sz val="11"/>
        <rFont val="ＭＳ Ｐゴシック"/>
        <family val="2"/>
        <charset val="128"/>
      </rPr>
      <t>、</t>
    </r>
    <r>
      <rPr>
        <sz val="11"/>
        <rFont val="Arial"/>
        <family val="2"/>
      </rPr>
      <t>BY-2</t>
    </r>
    <r>
      <rPr>
        <sz val="11"/>
        <rFont val="ＭＳ Ｐゴシック"/>
        <family val="2"/>
        <charset val="128"/>
      </rPr>
      <t>、</t>
    </r>
    <r>
      <rPr>
        <sz val="11"/>
        <rFont val="Arial"/>
        <family val="2"/>
      </rPr>
      <t>BY-3</t>
    </r>
    <r>
      <rPr>
        <sz val="11"/>
        <rFont val="ＭＳ Ｐゴシック"/>
        <family val="2"/>
        <charset val="128"/>
      </rPr>
      <t>、</t>
    </r>
    <r>
      <rPr>
        <sz val="11"/>
        <rFont val="Arial"/>
        <family val="2"/>
      </rPr>
      <t>BY-4)</t>
    </r>
    <rPh sb="6" eb="7">
      <t>モチ</t>
    </rPh>
    <rPh sb="9" eb="11">
      <t>シンキ</t>
    </rPh>
    <rPh sb="18" eb="20">
      <t>ギョウコ</t>
    </rPh>
    <rPh sb="20" eb="22">
      <t>コウソ</t>
    </rPh>
    <phoneticPr fontId="3"/>
  </si>
  <si>
    <r>
      <t>Pep-BY-4(BY-4</t>
    </r>
    <r>
      <rPr>
        <sz val="11"/>
        <rFont val="ＭＳ Ｐゴシック"/>
        <family val="2"/>
        <charset val="128"/>
      </rPr>
      <t>によるカゼインの加水分解ペプチド</t>
    </r>
    <r>
      <rPr>
        <sz val="11"/>
        <rFont val="Arial"/>
        <family val="2"/>
      </rPr>
      <t>)</t>
    </r>
    <r>
      <rPr>
        <sz val="11"/>
        <rFont val="ＭＳ Ｐゴシック"/>
        <family val="2"/>
        <charset val="128"/>
      </rPr>
      <t>の抗酸化、抗高血圧、抗腫瘍機能</t>
    </r>
    <rPh sb="21" eb="23">
      <t>カスイ</t>
    </rPh>
    <rPh sb="23" eb="25">
      <t>ブンカイ</t>
    </rPh>
    <rPh sb="31" eb="32">
      <t>コウ</t>
    </rPh>
    <rPh sb="32" eb="34">
      <t>サンカ</t>
    </rPh>
    <rPh sb="35" eb="36">
      <t>コウ</t>
    </rPh>
    <rPh sb="36" eb="37">
      <t>コウ</t>
    </rPh>
    <rPh sb="37" eb="39">
      <t>ケツアツ</t>
    </rPh>
    <rPh sb="40" eb="41">
      <t>コウ</t>
    </rPh>
    <rPh sb="41" eb="43">
      <t>シュヨウ</t>
    </rPh>
    <rPh sb="43" eb="45">
      <t>キノウ</t>
    </rPh>
    <phoneticPr fontId="3"/>
  </si>
  <si>
    <r>
      <rPr>
        <sz val="11"/>
        <rFont val="ＭＳ Ｐゴシック"/>
        <family val="2"/>
        <charset val="128"/>
      </rPr>
      <t>イタリアのハードチーズから分離された</t>
    </r>
    <r>
      <rPr>
        <sz val="11"/>
        <rFont val="Arial"/>
        <family val="2"/>
      </rPr>
      <t>Lactobacillushelveticus4</t>
    </r>
    <r>
      <rPr>
        <sz val="11"/>
        <rFont val="ＭＳ Ｐゴシック"/>
        <family val="2"/>
        <charset val="128"/>
      </rPr>
      <t>菌株</t>
    </r>
    <rPh sb="13" eb="15">
      <t>ブンリ</t>
    </rPh>
    <rPh sb="42" eb="44">
      <t>キンカブ</t>
    </rPh>
    <phoneticPr fontId="3"/>
  </si>
  <si>
    <r>
      <rPr>
        <sz val="11"/>
        <rFont val="ＭＳ Ｐゴシック"/>
        <family val="2"/>
        <charset val="128"/>
      </rPr>
      <t>炎症誘発性サイトカイン</t>
    </r>
    <r>
      <rPr>
        <sz val="11"/>
        <rFont val="Arial"/>
        <family val="2"/>
      </rPr>
      <t>IL-12p70</t>
    </r>
    <r>
      <rPr>
        <sz val="11"/>
        <rFont val="ＭＳ Ｐゴシック"/>
        <family val="2"/>
        <charset val="128"/>
      </rPr>
      <t>と抗炎症性サイトカイン</t>
    </r>
    <r>
      <rPr>
        <sz val="11"/>
        <rFont val="Arial"/>
        <family val="2"/>
      </rPr>
      <t>IL-10</t>
    </r>
    <phoneticPr fontId="3"/>
  </si>
  <si>
    <r>
      <rPr>
        <sz val="11"/>
        <rFont val="ＭＳ Ｐゴシック"/>
        <family val="2"/>
        <charset val="128"/>
      </rPr>
      <t>エジプトのチーズから分離された</t>
    </r>
    <r>
      <rPr>
        <sz val="11"/>
        <rFont val="Arial"/>
        <family val="2"/>
      </rPr>
      <t>Lactobacillus paracasei</t>
    </r>
    <rPh sb="10" eb="12">
      <t>ブンリ</t>
    </rPh>
    <phoneticPr fontId="3"/>
  </si>
  <si>
    <r>
      <rPr>
        <sz val="11"/>
        <rFont val="ＭＳ Ｐゴシック"/>
        <family val="2"/>
        <charset val="128"/>
      </rPr>
      <t>赤ブドウ搾りかす粉末と</t>
    </r>
    <r>
      <rPr>
        <sz val="11"/>
        <rFont val="Arial"/>
        <family val="2"/>
      </rPr>
      <t>4</t>
    </r>
    <r>
      <rPr>
        <sz val="11"/>
        <rFont val="ＭＳ Ｐゴシック"/>
        <family val="2"/>
        <charset val="128"/>
      </rPr>
      <t>つの選択された</t>
    </r>
    <r>
      <rPr>
        <sz val="11"/>
        <rFont val="Arial"/>
        <family val="2"/>
      </rPr>
      <t>Lactococcus lactis</t>
    </r>
    <r>
      <rPr>
        <sz val="11"/>
        <rFont val="ＭＳ Ｐゴシック"/>
        <family val="2"/>
        <charset val="128"/>
      </rPr>
      <t>株（</t>
    </r>
    <r>
      <rPr>
        <sz val="11"/>
        <rFont val="Arial"/>
        <family val="2"/>
      </rPr>
      <t>Mise36</t>
    </r>
    <r>
      <rPr>
        <sz val="11"/>
        <rFont val="ＭＳ Ｐゴシック"/>
        <family val="2"/>
        <charset val="128"/>
      </rPr>
      <t>、</t>
    </r>
    <r>
      <rPr>
        <sz val="11"/>
        <rFont val="Arial"/>
        <family val="2"/>
      </rPr>
      <t>Mise94</t>
    </r>
    <r>
      <rPr>
        <sz val="11"/>
        <rFont val="ＭＳ Ｐゴシック"/>
        <family val="2"/>
        <charset val="128"/>
      </rPr>
      <t>、</t>
    </r>
    <r>
      <rPr>
        <sz val="11"/>
        <rFont val="Arial"/>
        <family val="2"/>
      </rPr>
      <t>Mise169</t>
    </r>
    <r>
      <rPr>
        <sz val="11"/>
        <rFont val="ＭＳ Ｐゴシック"/>
        <family val="2"/>
        <charset val="128"/>
      </rPr>
      <t>、および</t>
    </r>
    <r>
      <rPr>
        <sz val="11"/>
        <rFont val="Arial"/>
        <family val="2"/>
      </rPr>
      <t>Mise190</t>
    </r>
    <r>
      <rPr>
        <sz val="11"/>
        <rFont val="ＭＳ Ｐゴシック"/>
        <family val="2"/>
        <charset val="128"/>
      </rPr>
      <t>）を添加した</t>
    </r>
    <r>
      <rPr>
        <sz val="11"/>
        <rFont val="Arial"/>
        <family val="2"/>
      </rPr>
      <t>Vastedda</t>
    </r>
    <r>
      <rPr>
        <sz val="11"/>
        <rFont val="ＭＳ Ｐゴシック"/>
        <family val="2"/>
        <charset val="128"/>
      </rPr>
      <t>チーズ</t>
    </r>
    <rPh sb="73" eb="75">
      <t>テンカ</t>
    </rPh>
    <phoneticPr fontId="3"/>
  </si>
  <si>
    <r>
      <rPr>
        <sz val="11"/>
        <rFont val="ＭＳ Ｐゴシック"/>
        <family val="2"/>
        <charset val="128"/>
      </rPr>
      <t>血中アミノ酸と中程度の筋肉の</t>
    </r>
    <r>
      <rPr>
        <sz val="11"/>
        <rFont val="Arial"/>
        <family val="2"/>
      </rPr>
      <t>mTORC1</t>
    </r>
    <r>
      <rPr>
        <sz val="11"/>
        <rFont val="ＭＳ Ｐゴシック"/>
        <family val="2"/>
        <charset val="128"/>
      </rPr>
      <t>応答を誘発作用</t>
    </r>
    <rPh sb="25" eb="27">
      <t>サヨウ</t>
    </rPh>
    <phoneticPr fontId="3"/>
  </si>
  <si>
    <r>
      <rPr>
        <sz val="11"/>
        <rFont val="ＭＳ Ｐゴシック"/>
        <family val="2"/>
        <charset val="128"/>
      </rPr>
      <t>血中アミノ酸および筋肉の</t>
    </r>
    <r>
      <rPr>
        <sz val="11"/>
        <rFont val="Arial"/>
        <family val="2"/>
      </rPr>
      <t>mTORC1</t>
    </r>
    <r>
      <rPr>
        <sz val="11"/>
        <rFont val="ＭＳ Ｐゴシック"/>
        <family val="2"/>
        <charset val="128"/>
      </rPr>
      <t>の誘導</t>
    </r>
    <rPh sb="0" eb="2">
      <t xml:space="preserve">ケッチュウ </t>
    </rPh>
    <rPh sb="9" eb="11">
      <t xml:space="preserve">キンニクノ </t>
    </rPh>
    <rPh sb="19" eb="21">
      <t xml:space="preserve">ユウドウ </t>
    </rPh>
    <phoneticPr fontId="3"/>
  </si>
  <si>
    <r>
      <rPr>
        <sz val="11"/>
        <rFont val="ＭＳ Ｐゴシック"/>
        <family val="2"/>
        <charset val="128"/>
      </rPr>
      <t>ミルクサイエンス</t>
    </r>
    <r>
      <rPr>
        <sz val="11"/>
        <rFont val="Arial"/>
        <family val="2"/>
      </rPr>
      <t>70, 2, 98-101</t>
    </r>
    <phoneticPr fontId="3"/>
  </si>
  <si>
    <r>
      <rPr>
        <sz val="11"/>
        <rFont val="ＭＳ Ｐゴシック"/>
        <family val="2"/>
        <charset val="128"/>
      </rPr>
      <t>肥満者の脂肪組織におけるビタミン</t>
    </r>
    <r>
      <rPr>
        <sz val="11"/>
        <rFont val="Arial"/>
        <family val="2"/>
      </rPr>
      <t xml:space="preserve"> D </t>
    </r>
    <r>
      <rPr>
        <sz val="11"/>
        <rFont val="ＭＳ Ｐゴシック"/>
        <family val="2"/>
        <charset val="128"/>
      </rPr>
      <t>代謝関連因子の発現</t>
    </r>
    <phoneticPr fontId="3"/>
  </si>
  <si>
    <r>
      <rPr>
        <sz val="11"/>
        <rFont val="ＭＳ Ｐゴシック"/>
        <family val="2"/>
        <charset val="128"/>
      </rPr>
      <t>新潟の生活文化</t>
    </r>
    <r>
      <rPr>
        <sz val="11"/>
        <rFont val="Arial"/>
        <family val="2"/>
      </rPr>
      <t>, 2021, 27, 32-35</t>
    </r>
    <rPh sb="0" eb="2">
      <t>ニイガタ</t>
    </rPh>
    <rPh sb="3" eb="5">
      <t>セイカツ</t>
    </rPh>
    <rPh sb="5" eb="7">
      <t>ブンカ</t>
    </rPh>
    <phoneticPr fontId="3"/>
  </si>
  <si>
    <r>
      <rPr>
        <sz val="11"/>
        <rFont val="ＭＳ Ｐゴシック"/>
        <family val="2"/>
        <charset val="128"/>
      </rPr>
      <t>ビタミン</t>
    </r>
    <r>
      <rPr>
        <sz val="11"/>
        <rFont val="Arial"/>
        <family val="2"/>
      </rPr>
      <t>D</t>
    </r>
    <r>
      <rPr>
        <sz val="11"/>
        <rFont val="ＭＳ Ｐゴシック"/>
        <family val="2"/>
        <charset val="128"/>
      </rPr>
      <t>３</t>
    </r>
    <phoneticPr fontId="3"/>
  </si>
  <si>
    <r>
      <t>2,2-</t>
    </r>
    <r>
      <rPr>
        <sz val="11"/>
        <rFont val="ＭＳ Ｐゴシック"/>
        <family val="2"/>
        <charset val="128"/>
      </rPr>
      <t>ジフェニル</t>
    </r>
    <r>
      <rPr>
        <sz val="11"/>
        <rFont val="Arial"/>
        <family val="2"/>
      </rPr>
      <t>-1-</t>
    </r>
    <r>
      <rPr>
        <sz val="11"/>
        <rFont val="ＭＳ Ｐゴシック"/>
        <family val="2"/>
        <charset val="128"/>
      </rPr>
      <t>ピクリルヒドラジル阻害（抗酸化特性）、アンジオテンシン変換酵素阻害（抗高血圧）、肝癌細胞の増殖阻害（抗腫瘍特性）</t>
    </r>
    <phoneticPr fontId="3"/>
  </si>
  <si>
    <r>
      <t>DAF-2/DAF-16</t>
    </r>
    <r>
      <rPr>
        <sz val="11"/>
        <rFont val="ＭＳ Ｐゴシック"/>
        <family val="2"/>
        <charset val="128"/>
      </rPr>
      <t>経路の活性化を誘導し、線虫の寿命を延ばした。活性酸素</t>
    </r>
    <r>
      <rPr>
        <sz val="11"/>
        <rFont val="Arial"/>
        <family val="2"/>
      </rPr>
      <t>ROS</t>
    </r>
    <r>
      <rPr>
        <sz val="11"/>
        <rFont val="ＭＳ Ｐゴシック"/>
        <family val="2"/>
        <charset val="128"/>
      </rPr>
      <t>生成の減少。</t>
    </r>
    <rPh sb="19" eb="21">
      <t xml:space="preserve">ユウドウ </t>
    </rPh>
    <rPh sb="23" eb="25">
      <t xml:space="preserve">センチュウ </t>
    </rPh>
    <phoneticPr fontId="3"/>
  </si>
  <si>
    <r>
      <rPr>
        <sz val="11"/>
        <rFont val="ＭＳ Ｐゴシック"/>
        <family val="2"/>
        <charset val="128"/>
      </rPr>
      <t>抗酸化能、</t>
    </r>
    <r>
      <rPr>
        <sz val="11"/>
        <rFont val="Arial"/>
        <family val="2"/>
      </rPr>
      <t>α-</t>
    </r>
    <r>
      <rPr>
        <sz val="11"/>
        <rFont val="ＭＳ Ｐゴシック"/>
        <family val="2"/>
        <charset val="128"/>
      </rPr>
      <t>グルコシダーゼ阻害、リパーゼ阻害特性</t>
    </r>
    <rPh sb="0" eb="4">
      <t>コウサンカノウ</t>
    </rPh>
    <rPh sb="14" eb="16">
      <t>ソガイ</t>
    </rPh>
    <phoneticPr fontId="3"/>
  </si>
  <si>
    <r>
      <t>BAMLET</t>
    </r>
    <r>
      <rPr>
        <sz val="11"/>
        <rFont val="ＭＳ Ｐゴシック"/>
        <family val="2"/>
        <charset val="128"/>
      </rPr>
      <t>（</t>
    </r>
    <r>
      <rPr>
        <sz val="11"/>
        <rFont val="Arial"/>
        <family val="2"/>
      </rPr>
      <t>α-</t>
    </r>
    <r>
      <rPr>
        <sz val="11"/>
        <rFont val="ＭＳ Ｐゴシック"/>
        <family val="2"/>
        <charset val="128"/>
      </rPr>
      <t>ラクトアルブミン（</t>
    </r>
    <r>
      <rPr>
        <sz val="11"/>
        <rFont val="Arial"/>
        <family val="2"/>
      </rPr>
      <t>α-LA</t>
    </r>
    <r>
      <rPr>
        <sz val="11"/>
        <rFont val="ＭＳ Ｐゴシック"/>
        <family val="2"/>
        <charset val="128"/>
      </rPr>
      <t>）とオレイン酸の相互作用によって形成される生物活性複合体）</t>
    </r>
    <phoneticPr fontId="3"/>
  </si>
  <si>
    <r>
      <rPr>
        <sz val="11"/>
        <rFont val="ＭＳ Ｐゴシック"/>
        <family val="2"/>
        <charset val="128"/>
      </rPr>
      <t>ビタミン</t>
    </r>
    <r>
      <rPr>
        <sz val="11"/>
        <rFont val="Arial"/>
        <family val="2"/>
      </rPr>
      <t>D3</t>
    </r>
    <r>
      <rPr>
        <sz val="11"/>
        <rFont val="ＭＳ Ｐゴシック"/>
        <family val="2"/>
        <charset val="128"/>
      </rPr>
      <t>強化リコッタチーズ</t>
    </r>
    <rPh sb="6" eb="8">
      <t>キョウカ</t>
    </rPh>
    <phoneticPr fontId="3"/>
  </si>
  <si>
    <r>
      <rPr>
        <sz val="11"/>
        <rFont val="ＭＳ Ｐゴシック"/>
        <family val="2"/>
        <charset val="128"/>
      </rPr>
      <t>ビタミン</t>
    </r>
    <r>
      <rPr>
        <sz val="11"/>
        <rFont val="Arial"/>
        <family val="2"/>
      </rPr>
      <t>D3</t>
    </r>
    <phoneticPr fontId="3"/>
  </si>
  <si>
    <r>
      <rPr>
        <sz val="11"/>
        <rFont val="ＭＳ Ｐゴシック"/>
        <family val="2"/>
        <charset val="128"/>
      </rPr>
      <t>分岐鎖アミノ酸分析、リコッタチーズ中におけるビタミン</t>
    </r>
    <r>
      <rPr>
        <sz val="11"/>
        <rFont val="Arial"/>
        <family val="2"/>
      </rPr>
      <t>D3</t>
    </r>
    <r>
      <rPr>
        <sz val="11"/>
        <rFont val="ＭＳ Ｐゴシック"/>
        <family val="2"/>
        <charset val="128"/>
      </rPr>
      <t>の安定性</t>
    </r>
    <rPh sb="0" eb="1">
      <t>ブンキサ</t>
    </rPh>
    <rPh sb="7" eb="9">
      <t xml:space="preserve">ブンセキ </t>
    </rPh>
    <rPh sb="17" eb="18">
      <t xml:space="preserve">チュウニオケル </t>
    </rPh>
    <rPh sb="29" eb="32">
      <t xml:space="preserve">アンテイセイ </t>
    </rPh>
    <phoneticPr fontId="3"/>
  </si>
  <si>
    <r>
      <t>ACE</t>
    </r>
    <r>
      <rPr>
        <sz val="11"/>
        <rFont val="ＭＳ Ｐゴシック"/>
        <family val="2"/>
        <charset val="128"/>
      </rPr>
      <t xml:space="preserve">阻害（抗高血圧）
</t>
    </r>
    <r>
      <rPr>
        <sz val="11"/>
        <rFont val="Arial"/>
        <family val="2"/>
      </rPr>
      <t>DPP-IV</t>
    </r>
    <r>
      <rPr>
        <sz val="11"/>
        <rFont val="ＭＳ Ｐゴシック"/>
        <family val="2"/>
        <charset val="128"/>
      </rPr>
      <t>阻害活性（血糖上昇抑制）</t>
    </r>
    <rPh sb="23" eb="25">
      <t>ケットウ</t>
    </rPh>
    <rPh sb="25" eb="27">
      <t>ジョウショウ</t>
    </rPh>
    <rPh sb="27" eb="29">
      <t>ヨクセイ</t>
    </rPh>
    <phoneticPr fontId="3"/>
  </si>
  <si>
    <r>
      <rPr>
        <sz val="11"/>
        <rFont val="ＭＳ Ｐゴシック"/>
        <family val="2"/>
        <charset val="128"/>
      </rPr>
      <t>ビタミン</t>
    </r>
    <r>
      <rPr>
        <sz val="11"/>
        <rFont val="Arial"/>
        <family val="2"/>
      </rPr>
      <t>D</t>
    </r>
    <r>
      <rPr>
        <sz val="11"/>
        <rFont val="ＭＳ Ｐゴシック"/>
        <family val="2"/>
        <charset val="128"/>
      </rPr>
      <t>強化ゴーダチーズ</t>
    </r>
    <rPh sb="5" eb="7">
      <t>キョウカ</t>
    </rPh>
    <phoneticPr fontId="3"/>
  </si>
  <si>
    <r>
      <rPr>
        <sz val="11"/>
        <rFont val="ＭＳ Ｐゴシック"/>
        <family val="2"/>
        <charset val="128"/>
      </rPr>
      <t>ビタミン</t>
    </r>
    <r>
      <rPr>
        <sz val="11"/>
        <rFont val="Arial"/>
        <family val="2"/>
      </rPr>
      <t>D</t>
    </r>
    <phoneticPr fontId="3"/>
  </si>
  <si>
    <r>
      <rPr>
        <sz val="11"/>
        <rFont val="ＭＳ Ｐゴシック"/>
        <family val="2"/>
        <charset val="128"/>
      </rPr>
      <t>グルコノ</t>
    </r>
    <r>
      <rPr>
        <sz val="11"/>
        <rFont val="Arial"/>
        <family val="2"/>
      </rPr>
      <t>-δ-</t>
    </r>
    <r>
      <rPr>
        <sz val="11"/>
        <rFont val="ＭＳ Ｐゴシック"/>
        <family val="2"/>
        <charset val="128"/>
      </rPr>
      <t>ラクトン</t>
    </r>
    <phoneticPr fontId="3"/>
  </si>
  <si>
    <r>
      <t>Allium ampeloprasumL</t>
    </r>
    <r>
      <rPr>
        <sz val="11"/>
        <rFont val="ＭＳ Ｐゴシック"/>
        <family val="2"/>
        <charset val="128"/>
      </rPr>
      <t>　</t>
    </r>
    <r>
      <rPr>
        <sz val="11"/>
        <rFont val="Arial"/>
        <family val="2"/>
      </rPr>
      <t>ssp</t>
    </r>
    <r>
      <rPr>
        <sz val="11"/>
        <rFont val="ＭＳ Ｐゴシック"/>
        <family val="2"/>
        <charset val="128"/>
      </rPr>
      <t>抽出物を加えたチーズ</t>
    </r>
    <rPh sb="28" eb="29">
      <t>クワ</t>
    </rPh>
    <phoneticPr fontId="3"/>
  </si>
  <si>
    <r>
      <rPr>
        <sz val="11"/>
        <rFont val="ＭＳ Ｐゴシック"/>
        <family val="2"/>
        <charset val="128"/>
      </rPr>
      <t>中国のチーズから分離された</t>
    </r>
    <r>
      <rPr>
        <sz val="11"/>
        <rFont val="Arial"/>
        <family val="2"/>
      </rPr>
      <t>Lactobacillus plantarumS12</t>
    </r>
    <rPh sb="0" eb="2">
      <t>チュウゴク</t>
    </rPh>
    <rPh sb="8" eb="10">
      <t>ブンリ</t>
    </rPh>
    <phoneticPr fontId="3"/>
  </si>
  <si>
    <r>
      <rPr>
        <sz val="11"/>
        <rFont val="ＭＳ Ｐゴシック"/>
        <family val="2"/>
        <charset val="128"/>
      </rPr>
      <t>アテローム発生性の</t>
    </r>
    <r>
      <rPr>
        <sz val="11"/>
        <rFont val="Arial"/>
        <family val="2"/>
      </rPr>
      <t>SM</t>
    </r>
    <r>
      <rPr>
        <sz val="11"/>
        <rFont val="ＭＳ Ｐゴシック"/>
        <family val="2"/>
        <charset val="128"/>
      </rPr>
      <t>および</t>
    </r>
    <r>
      <rPr>
        <sz val="11"/>
        <rFont val="Arial"/>
        <family val="2"/>
      </rPr>
      <t>Cer</t>
    </r>
    <r>
      <rPr>
        <sz val="11"/>
        <rFont val="ＭＳ Ｐゴシック"/>
        <family val="2"/>
        <charset val="128"/>
      </rPr>
      <t>種を減少（心血管リスクマーカーの改善）</t>
    </r>
    <rPh sb="22" eb="23">
      <t>ココロ</t>
    </rPh>
    <rPh sb="23" eb="25">
      <t>ケッカン</t>
    </rPh>
    <rPh sb="33" eb="35">
      <t>カイゼン</t>
    </rPh>
    <phoneticPr fontId="3"/>
  </si>
  <si>
    <r>
      <rPr>
        <sz val="11"/>
        <rFont val="ＭＳ Ｐゴシック"/>
        <family val="2"/>
        <charset val="128"/>
      </rPr>
      <t>乳製品の習慣的な摂取と</t>
    </r>
    <r>
      <rPr>
        <sz val="11"/>
        <rFont val="Arial"/>
        <family val="2"/>
      </rPr>
      <t>LDL</t>
    </r>
    <r>
      <rPr>
        <sz val="11"/>
        <rFont val="ＭＳ Ｐゴシック"/>
        <family val="2"/>
        <charset val="128"/>
      </rPr>
      <t>血中濃度とのあいだに相関はなかった</t>
    </r>
    <rPh sb="4" eb="7">
      <t>シュウカンテキ</t>
    </rPh>
    <rPh sb="8" eb="10">
      <t>セッシュ</t>
    </rPh>
    <rPh sb="24" eb="26">
      <t>ソウカン</t>
    </rPh>
    <phoneticPr fontId="3"/>
  </si>
  <si>
    <r>
      <rPr>
        <sz val="11"/>
        <rFont val="ＭＳ Ｐゴシック"/>
        <family val="2"/>
        <charset val="128"/>
      </rPr>
      <t>アルジェリアチーズ由来</t>
    </r>
    <r>
      <rPr>
        <sz val="11"/>
        <rFont val="Arial"/>
        <family val="2"/>
      </rPr>
      <t>Lactobacillus brevis</t>
    </r>
    <rPh sb="9" eb="11">
      <t xml:space="preserve">ユライ </t>
    </rPh>
    <phoneticPr fontId="3"/>
  </si>
  <si>
    <r>
      <rPr>
        <sz val="11"/>
        <rFont val="ＭＳ Ｐゴシック"/>
        <family val="2"/>
        <charset val="128"/>
      </rPr>
      <t xml:space="preserve">抗病原性プロバイオティクス
</t>
    </r>
    <r>
      <rPr>
        <sz val="11"/>
        <rFont val="Arial"/>
        <family val="2"/>
      </rPr>
      <t>B9</t>
    </r>
    <r>
      <rPr>
        <sz val="11"/>
        <rFont val="ＭＳ Ｐゴシック"/>
        <family val="2"/>
        <charset val="128"/>
      </rPr>
      <t>株と</t>
    </r>
    <r>
      <rPr>
        <sz val="11"/>
        <rFont val="Arial"/>
        <family val="2"/>
      </rPr>
      <t>B13</t>
    </r>
    <r>
      <rPr>
        <sz val="11"/>
        <rFont val="ＭＳ Ｐゴシック"/>
        <family val="2"/>
        <charset val="128"/>
      </rPr>
      <t>株は抗酸化活性、コレステロール低下能力</t>
    </r>
    <phoneticPr fontId="3"/>
  </si>
  <si>
    <r>
      <rPr>
        <sz val="11"/>
        <color theme="1"/>
        <rFont val="ＭＳ Ｐゴシック"/>
        <family val="2"/>
        <charset val="128"/>
      </rPr>
      <t>日本補完代替医療学会誌</t>
    </r>
    <r>
      <rPr>
        <sz val="11"/>
        <color theme="1"/>
        <rFont val="Arial"/>
        <family val="2"/>
      </rPr>
      <t xml:space="preserve">2022 </t>
    </r>
    <r>
      <rPr>
        <sz val="11"/>
        <color theme="1"/>
        <rFont val="ＭＳ Ｐゴシック"/>
        <family val="2"/>
        <charset val="128"/>
      </rPr>
      <t>年</t>
    </r>
    <r>
      <rPr>
        <sz val="11"/>
        <color theme="1"/>
        <rFont val="Arial"/>
        <family val="2"/>
      </rPr>
      <t xml:space="preserve"> 19 </t>
    </r>
    <r>
      <rPr>
        <sz val="11"/>
        <color theme="1"/>
        <rFont val="ＭＳ Ｐゴシック"/>
        <family val="2"/>
        <charset val="128"/>
      </rPr>
      <t>巻</t>
    </r>
    <r>
      <rPr>
        <sz val="11"/>
        <color theme="1"/>
        <rFont val="Arial"/>
        <family val="2"/>
      </rPr>
      <t xml:space="preserve"> 1 </t>
    </r>
    <r>
      <rPr>
        <sz val="11"/>
        <color theme="1"/>
        <rFont val="ＭＳ Ｐゴシック"/>
        <family val="2"/>
        <charset val="128"/>
      </rPr>
      <t>号</t>
    </r>
    <r>
      <rPr>
        <sz val="11"/>
        <color theme="1"/>
        <rFont val="Arial"/>
        <family val="2"/>
      </rPr>
      <t xml:space="preserve"> p. 15-21</t>
    </r>
    <phoneticPr fontId="3"/>
  </si>
  <si>
    <r>
      <rPr>
        <sz val="11"/>
        <rFont val="ＭＳ Ｐゴシック"/>
        <family val="2"/>
        <charset val="128"/>
      </rPr>
      <t>発酵乳中の</t>
    </r>
    <r>
      <rPr>
        <sz val="11"/>
        <rFont val="Arial"/>
        <family val="2"/>
      </rPr>
      <t>Lactobacillus casei strain Shirota</t>
    </r>
    <rPh sb="0" eb="2">
      <t>ハッコウ</t>
    </rPh>
    <rPh sb="2" eb="3">
      <t>ニュウ</t>
    </rPh>
    <rPh sb="3" eb="4">
      <t>ナカ</t>
    </rPh>
    <phoneticPr fontId="3"/>
  </si>
  <si>
    <r>
      <rPr>
        <sz val="11"/>
        <rFont val="ＭＳ Ｐゴシック"/>
        <family val="2"/>
        <charset val="128"/>
      </rPr>
      <t>ミルクサイエンス　</t>
    </r>
    <r>
      <rPr>
        <sz val="11"/>
        <rFont val="Arial"/>
        <family val="2"/>
      </rPr>
      <t xml:space="preserve">69 </t>
    </r>
    <r>
      <rPr>
        <sz val="11"/>
        <rFont val="ＭＳ Ｐゴシック"/>
        <family val="2"/>
        <charset val="128"/>
      </rPr>
      <t>巻</t>
    </r>
    <r>
      <rPr>
        <sz val="11"/>
        <rFont val="Arial"/>
        <family val="2"/>
      </rPr>
      <t xml:space="preserve"> 1 </t>
    </r>
    <r>
      <rPr>
        <sz val="11"/>
        <rFont val="ＭＳ Ｐゴシック"/>
        <family val="2"/>
        <charset val="128"/>
      </rPr>
      <t>号</t>
    </r>
    <r>
      <rPr>
        <sz val="11"/>
        <rFont val="Arial"/>
        <family val="2"/>
      </rPr>
      <t xml:space="preserve"> p. 40-44</t>
    </r>
    <phoneticPr fontId="3"/>
  </si>
  <si>
    <r>
      <rPr>
        <sz val="11"/>
        <rFont val="ＭＳ Ｐゴシック"/>
        <family val="2"/>
        <charset val="128"/>
      </rPr>
      <t>脳由来神経栄養因子</t>
    </r>
    <r>
      <rPr>
        <sz val="11"/>
        <rFont val="Arial"/>
        <family val="2"/>
      </rPr>
      <t>BDNF</t>
    </r>
    <r>
      <rPr>
        <sz val="11"/>
        <rFont val="ＭＳ Ｐゴシック"/>
        <family val="2"/>
        <charset val="128"/>
      </rPr>
      <t>の心臓における発現と低酸素病態下での機能利用統計</t>
    </r>
    <phoneticPr fontId="3"/>
  </si>
  <si>
    <r>
      <rPr>
        <sz val="11"/>
        <rFont val="ＭＳ Ｐゴシック"/>
        <family val="2"/>
        <charset val="128"/>
      </rPr>
      <t>森島</t>
    </r>
    <r>
      <rPr>
        <sz val="11"/>
        <rFont val="Arial"/>
        <family val="2"/>
      </rPr>
      <t xml:space="preserve"> </t>
    </r>
    <r>
      <rPr>
        <sz val="11"/>
        <rFont val="ＭＳ Ｐゴシック"/>
        <family val="2"/>
        <charset val="128"/>
      </rPr>
      <t>真幸</t>
    </r>
    <r>
      <rPr>
        <sz val="11"/>
        <rFont val="Arial"/>
        <family val="2"/>
      </rPr>
      <t xml:space="preserve"> </t>
    </r>
    <r>
      <rPr>
        <sz val="11"/>
        <rFont val="ＭＳ Ｐゴシック"/>
        <family val="2"/>
        <charset val="128"/>
      </rPr>
      <t>・藤田</t>
    </r>
    <r>
      <rPr>
        <sz val="11"/>
        <rFont val="Arial"/>
        <family val="2"/>
      </rPr>
      <t xml:space="preserve"> </t>
    </r>
    <r>
      <rPr>
        <sz val="11"/>
        <rFont val="ＭＳ Ｐゴシック"/>
        <family val="2"/>
        <charset val="128"/>
      </rPr>
      <t>崇史</t>
    </r>
    <r>
      <rPr>
        <sz val="11"/>
        <rFont val="Arial"/>
        <family val="2"/>
      </rPr>
      <t xml:space="preserve"> </t>
    </r>
    <r>
      <rPr>
        <sz val="11"/>
        <rFont val="ＭＳ Ｐゴシック"/>
        <family val="2"/>
        <charset val="128"/>
      </rPr>
      <t>・小野</t>
    </r>
    <r>
      <rPr>
        <sz val="11"/>
        <rFont val="Arial"/>
        <family val="2"/>
      </rPr>
      <t xml:space="preserve"> </t>
    </r>
    <r>
      <rPr>
        <sz val="11"/>
        <rFont val="ＭＳ Ｐゴシック"/>
        <family val="2"/>
        <charset val="128"/>
      </rPr>
      <t>克重</t>
    </r>
    <r>
      <rPr>
        <sz val="11"/>
        <rFont val="Arial"/>
        <family val="2"/>
      </rPr>
      <t xml:space="preserve"> </t>
    </r>
    <phoneticPr fontId="3"/>
  </si>
  <si>
    <r>
      <rPr>
        <sz val="11"/>
        <rFont val="ＭＳ Ｐゴシック"/>
        <family val="2"/>
        <charset val="128"/>
      </rPr>
      <t>近畿大学農学部紀要</t>
    </r>
    <r>
      <rPr>
        <sz val="11"/>
        <rFont val="Arial"/>
        <family val="2"/>
      </rPr>
      <t xml:space="preserve"> </t>
    </r>
    <r>
      <rPr>
        <sz val="11"/>
        <rFont val="ＭＳ Ｐゴシック"/>
        <family val="2"/>
        <charset val="128"/>
      </rPr>
      <t>第</t>
    </r>
    <r>
      <rPr>
        <sz val="11"/>
        <rFont val="Arial"/>
        <family val="2"/>
      </rPr>
      <t xml:space="preserve"> 53 </t>
    </r>
    <r>
      <rPr>
        <sz val="11"/>
        <rFont val="ＭＳ Ｐゴシック"/>
        <family val="2"/>
        <charset val="128"/>
      </rPr>
      <t>号</t>
    </r>
    <r>
      <rPr>
        <sz val="11"/>
        <rFont val="Arial"/>
        <family val="2"/>
      </rPr>
      <t xml:space="preserve"> p11-23 </t>
    </r>
    <phoneticPr fontId="3"/>
  </si>
  <si>
    <r>
      <t>SARS-CoV-2</t>
    </r>
    <r>
      <rPr>
        <sz val="11"/>
        <rFont val="ＭＳ Ｐゴシック"/>
        <family val="2"/>
        <charset val="128"/>
      </rPr>
      <t>の宿主細胞侵入（</t>
    </r>
    <r>
      <rPr>
        <sz val="11"/>
        <rFont val="Arial"/>
        <family val="2"/>
      </rPr>
      <t>RBD</t>
    </r>
    <r>
      <rPr>
        <sz val="11"/>
        <rFont val="ＭＳ Ｐゴシック"/>
        <family val="2"/>
        <charset val="128"/>
      </rPr>
      <t>）および増殖（</t>
    </r>
    <r>
      <rPr>
        <sz val="11"/>
        <rFont val="Arial"/>
        <family val="2"/>
      </rPr>
      <t>3CL</t>
    </r>
    <r>
      <rPr>
        <sz val="11"/>
        <rFont val="ＭＳ Ｐゴシック"/>
        <family val="2"/>
        <charset val="128"/>
      </rPr>
      <t>プロ）に関与するアミノ酸残基に対しる高親和性作用</t>
    </r>
    <rPh sb="35" eb="37">
      <t>カンヨ</t>
    </rPh>
    <rPh sb="42" eb="43">
      <t>サン</t>
    </rPh>
    <rPh sb="43" eb="45">
      <t>ザンキ</t>
    </rPh>
    <rPh sb="46" eb="47">
      <t>タイ</t>
    </rPh>
    <rPh sb="49" eb="50">
      <t>コウ</t>
    </rPh>
    <rPh sb="50" eb="53">
      <t>シンワセイ</t>
    </rPh>
    <rPh sb="53" eb="55">
      <t>サヨウ</t>
    </rPh>
    <phoneticPr fontId="3"/>
  </si>
  <si>
    <r>
      <rPr>
        <sz val="11"/>
        <rFont val="ＭＳ Ｐゴシック"/>
        <family val="2"/>
        <charset val="128"/>
      </rPr>
      <t>ペプチド｢</t>
    </r>
    <r>
      <rPr>
        <sz val="11"/>
        <rFont val="Arial"/>
        <family val="2"/>
      </rPr>
      <t>KFVPKQPNMIL</t>
    </r>
    <r>
      <rPr>
        <sz val="11"/>
        <rFont val="ＭＳ Ｐゴシック"/>
        <family val="2"/>
        <charset val="128"/>
      </rPr>
      <t>｣</t>
    </r>
    <phoneticPr fontId="3"/>
  </si>
  <si>
    <r>
      <t xml:space="preserve">in vitro </t>
    </r>
    <r>
      <rPr>
        <sz val="11"/>
        <rFont val="ＭＳ Ｐゴシック"/>
        <family val="2"/>
        <charset val="128"/>
      </rPr>
      <t>および</t>
    </r>
    <r>
      <rPr>
        <sz val="11"/>
        <rFont val="Arial"/>
        <family val="2"/>
      </rPr>
      <t>in vivo</t>
    </r>
    <phoneticPr fontId="3"/>
  </si>
  <si>
    <r>
      <rPr>
        <sz val="11"/>
        <rFont val="ＭＳ Ｐゴシック"/>
        <family val="2"/>
        <charset val="128"/>
      </rPr>
      <t>ビタミン</t>
    </r>
    <r>
      <rPr>
        <sz val="11"/>
        <rFont val="Arial"/>
        <family val="2"/>
      </rPr>
      <t>D</t>
    </r>
    <r>
      <rPr>
        <sz val="11"/>
        <rFont val="ＭＳ Ｐゴシック"/>
        <family val="2"/>
        <charset val="128"/>
      </rPr>
      <t>₃欠乏改善</t>
    </r>
    <rPh sb="6" eb="8">
      <t>ケツボウ</t>
    </rPh>
    <rPh sb="8" eb="10">
      <t>カイゼン</t>
    </rPh>
    <phoneticPr fontId="3"/>
  </si>
  <si>
    <r>
      <rPr>
        <sz val="11"/>
        <rFont val="ＭＳ Ｐゴシック"/>
        <family val="2"/>
        <charset val="128"/>
      </rPr>
      <t>ビタミン</t>
    </r>
    <r>
      <rPr>
        <sz val="11"/>
        <rFont val="Arial"/>
        <family val="2"/>
      </rPr>
      <t>D</t>
    </r>
    <r>
      <rPr>
        <sz val="11"/>
        <rFont val="ＭＳ Ｐゴシック"/>
        <family val="2"/>
        <charset val="128"/>
      </rPr>
      <t>₃</t>
    </r>
    <phoneticPr fontId="3"/>
  </si>
  <si>
    <r>
      <rPr>
        <sz val="11"/>
        <rFont val="ＭＳ Ｐゴシック"/>
        <family val="2"/>
        <charset val="128"/>
      </rPr>
      <t>チーズの不飽和脂肪酸、主に</t>
    </r>
    <r>
      <rPr>
        <sz val="11"/>
        <rFont val="Arial"/>
        <family val="2"/>
      </rPr>
      <t>α-</t>
    </r>
    <r>
      <rPr>
        <sz val="11"/>
        <rFont val="ＭＳ Ｐゴシック"/>
        <family val="2"/>
        <charset val="128"/>
      </rPr>
      <t>リノレン酸の有意な増加による脂肪酸プロファイルの改善と抗酸化作用への期待</t>
    </r>
    <rPh sb="42" eb="47">
      <t>コウサンカサヨウ</t>
    </rPh>
    <rPh sb="49" eb="51">
      <t>キタイ</t>
    </rPh>
    <phoneticPr fontId="3"/>
  </si>
  <si>
    <r>
      <rPr>
        <sz val="11"/>
        <rFont val="ＭＳ Ｐゴシック"/>
        <family val="2"/>
        <charset val="128"/>
      </rPr>
      <t>線虫</t>
    </r>
    <r>
      <rPr>
        <sz val="11"/>
        <rFont val="Arial"/>
        <family val="2"/>
      </rPr>
      <t xml:space="preserve"> (Caenorhabditis elegans) </t>
    </r>
    <r>
      <rPr>
        <sz val="11"/>
        <rFont val="ＭＳ Ｐゴシック"/>
        <family val="2"/>
        <charset val="128"/>
      </rPr>
      <t>を用いた</t>
    </r>
    <r>
      <rPr>
        <sz val="11"/>
        <rFont val="Arial"/>
        <family val="2"/>
      </rPr>
      <t>in vivo</t>
    </r>
    <rPh sb="0" eb="2">
      <t>センチュウ</t>
    </rPh>
    <rPh sb="29" eb="30">
      <t>モチ</t>
    </rPh>
    <phoneticPr fontId="3"/>
  </si>
  <si>
    <r>
      <rPr>
        <sz val="11"/>
        <rFont val="ＭＳ Ｐゴシック"/>
        <family val="2"/>
        <charset val="128"/>
      </rPr>
      <t>胃腸管（</t>
    </r>
    <r>
      <rPr>
        <sz val="11"/>
        <rFont val="Arial"/>
        <family val="2"/>
      </rPr>
      <t>GIT</t>
    </r>
    <r>
      <rPr>
        <sz val="11"/>
        <rFont val="ＭＳ Ｐゴシック"/>
        <family val="2"/>
        <charset val="128"/>
      </rPr>
      <t>）の加齢に伴う影響の改善</t>
    </r>
    <rPh sb="14" eb="16">
      <t>エイキョウ</t>
    </rPh>
    <rPh sb="17" eb="19">
      <t>カイゼン</t>
    </rPh>
    <phoneticPr fontId="3"/>
  </si>
  <si>
    <r>
      <rPr>
        <sz val="11"/>
        <rFont val="ＭＳ Ｐゴシック"/>
        <family val="2"/>
        <charset val="128"/>
      </rPr>
      <t>市販のホエイ製品、ホエイプロテインアイソレート、ガラクトオリゴ糖</t>
    </r>
    <r>
      <rPr>
        <sz val="11"/>
        <rFont val="Arial"/>
        <family val="2"/>
      </rPr>
      <t>-</t>
    </r>
    <r>
      <rPr>
        <sz val="11"/>
        <rFont val="ＭＳ Ｐゴシック"/>
        <family val="2"/>
        <charset val="128"/>
      </rPr>
      <t>ホエイプロテインコンセントレートおよびグリコマクロペプチド</t>
    </r>
    <phoneticPr fontId="3"/>
  </si>
  <si>
    <r>
      <rPr>
        <sz val="11"/>
        <rFont val="ＭＳ Ｐゴシック"/>
        <family val="2"/>
        <charset val="128"/>
      </rPr>
      <t>チーズを含む乳製品含むビタミン</t>
    </r>
    <r>
      <rPr>
        <sz val="11"/>
        <rFont val="Arial"/>
        <family val="2"/>
      </rPr>
      <t>D</t>
    </r>
    <r>
      <rPr>
        <sz val="11"/>
        <rFont val="ＭＳ Ｐゴシック"/>
        <family val="2"/>
        <charset val="128"/>
      </rPr>
      <t>強化食品を子どもに摂取</t>
    </r>
    <rPh sb="4" eb="5">
      <t>フク</t>
    </rPh>
    <rPh sb="6" eb="9">
      <t>ニュウセイヒン</t>
    </rPh>
    <rPh sb="9" eb="10">
      <t>フク</t>
    </rPh>
    <rPh sb="16" eb="18">
      <t>キョウカ</t>
    </rPh>
    <rPh sb="18" eb="20">
      <t>ショクヒン</t>
    </rPh>
    <rPh sb="21" eb="22">
      <t>コ</t>
    </rPh>
    <rPh sb="25" eb="27">
      <t>セッシュ</t>
    </rPh>
    <phoneticPr fontId="3"/>
  </si>
  <si>
    <r>
      <rPr>
        <sz val="11"/>
        <rFont val="ＭＳ Ｐゴシック"/>
        <family val="2"/>
        <charset val="128"/>
      </rPr>
      <t>ビタミン</t>
    </r>
    <r>
      <rPr>
        <sz val="11"/>
        <rFont val="Arial"/>
        <family val="2"/>
      </rPr>
      <t>D</t>
    </r>
    <r>
      <rPr>
        <sz val="11"/>
        <rFont val="ＭＳ Ｐゴシック"/>
        <family val="2"/>
        <charset val="128"/>
      </rPr>
      <t>欠乏改善</t>
    </r>
    <rPh sb="5" eb="7">
      <t>ケツボウ</t>
    </rPh>
    <rPh sb="7" eb="9">
      <t>カイゼン</t>
    </rPh>
    <phoneticPr fontId="3"/>
  </si>
  <si>
    <r>
      <rPr>
        <sz val="11"/>
        <rFont val="ＭＳ Ｐゴシック"/>
        <family val="2"/>
        <charset val="128"/>
      </rPr>
      <t>ランダム化比較試験（</t>
    </r>
    <r>
      <rPr>
        <sz val="11"/>
        <rFont val="Arial"/>
        <family val="2"/>
      </rPr>
      <t>RCT</t>
    </r>
    <r>
      <rPr>
        <sz val="11"/>
        <rFont val="ＭＳ Ｐゴシック"/>
        <family val="2"/>
        <charset val="128"/>
      </rPr>
      <t>）の系統的レビュー</t>
    </r>
    <rPh sb="15" eb="18">
      <t>ケイトウテキ</t>
    </rPh>
    <phoneticPr fontId="3"/>
  </si>
  <si>
    <r>
      <rPr>
        <sz val="11"/>
        <rFont val="ＭＳ Ｐゴシック"/>
        <family val="2"/>
        <charset val="128"/>
      </rPr>
      <t>生乳チーズから分離された乳酸菌の</t>
    </r>
    <r>
      <rPr>
        <sz val="11"/>
        <rFont val="Arial"/>
        <family val="2"/>
      </rPr>
      <t>30</t>
    </r>
    <r>
      <rPr>
        <sz val="11"/>
        <rFont val="ＭＳ Ｐゴシック"/>
        <family val="2"/>
        <charset val="128"/>
      </rPr>
      <t>株</t>
    </r>
    <phoneticPr fontId="3"/>
  </si>
  <si>
    <r>
      <t>12</t>
    </r>
    <r>
      <rPr>
        <sz val="11"/>
        <rFont val="ＭＳ Ｐゴシック"/>
        <family val="2"/>
        <charset val="128"/>
      </rPr>
      <t>個のパルミジャーノレッジャーノ（</t>
    </r>
    <r>
      <rPr>
        <sz val="11"/>
        <rFont val="Arial"/>
        <family val="2"/>
      </rPr>
      <t>PR</t>
    </r>
    <r>
      <rPr>
        <sz val="11"/>
        <rFont val="ＭＳ Ｐゴシック"/>
        <family val="2"/>
        <charset val="128"/>
      </rPr>
      <t>）チーズ（</t>
    </r>
    <r>
      <rPr>
        <sz val="11"/>
        <rFont val="Arial"/>
        <family val="2"/>
      </rPr>
      <t>12</t>
    </r>
    <r>
      <rPr>
        <sz val="11"/>
        <rFont val="ＭＳ Ｐゴシック"/>
        <family val="2"/>
        <charset val="128"/>
      </rPr>
      <t>か月熟成）からの非スターター</t>
    </r>
    <r>
      <rPr>
        <sz val="11"/>
        <rFont val="Arial"/>
        <family val="2"/>
      </rPr>
      <t>LAB</t>
    </r>
    <r>
      <rPr>
        <sz val="11"/>
        <rFont val="ＭＳ Ｐゴシック"/>
        <family val="2"/>
        <charset val="128"/>
      </rPr>
      <t>集団</t>
    </r>
    <phoneticPr fontId="3"/>
  </si>
  <si>
    <r>
      <rPr>
        <sz val="11"/>
        <rFont val="ＭＳ Ｐゴシック"/>
        <family val="2"/>
        <charset val="128"/>
      </rPr>
      <t>熟成中のチェダーチーズの抗酸化およびアンジオテンシン</t>
    </r>
    <r>
      <rPr>
        <sz val="11"/>
        <rFont val="Arial"/>
        <family val="2"/>
      </rPr>
      <t>I</t>
    </r>
    <r>
      <rPr>
        <sz val="11"/>
        <rFont val="ＭＳ Ｐゴシック"/>
        <family val="2"/>
        <charset val="128"/>
      </rPr>
      <t>変換酵素（</t>
    </r>
    <r>
      <rPr>
        <sz val="11"/>
        <rFont val="Arial"/>
        <family val="2"/>
      </rPr>
      <t>ACE</t>
    </r>
    <r>
      <rPr>
        <sz val="11"/>
        <rFont val="ＭＳ Ｐゴシック"/>
        <family val="2"/>
        <charset val="128"/>
      </rPr>
      <t>）阻害活性を改善</t>
    </r>
    <phoneticPr fontId="3"/>
  </si>
  <si>
    <r>
      <t>68</t>
    </r>
    <r>
      <rPr>
        <sz val="11"/>
        <rFont val="ＭＳ Ｐゴシック"/>
        <family val="2"/>
        <charset val="128"/>
      </rPr>
      <t>人の太りすぎおよび肥満の被験者（</t>
    </r>
    <r>
      <rPr>
        <sz val="11"/>
        <rFont val="Arial"/>
        <family val="2"/>
      </rPr>
      <t>BMI</t>
    </r>
    <r>
      <rPr>
        <sz val="11"/>
        <rFont val="ＭＳ Ｐゴシック"/>
        <family val="2"/>
        <charset val="128"/>
      </rPr>
      <t>≥</t>
    </r>
    <r>
      <rPr>
        <sz val="11"/>
        <rFont val="Arial"/>
        <family val="2"/>
      </rPr>
      <t>27</t>
    </r>
    <r>
      <rPr>
        <sz val="11"/>
        <rFont val="ＭＳ Ｐゴシック"/>
        <family val="2"/>
        <charset val="128"/>
      </rPr>
      <t>および</t>
    </r>
    <r>
      <rPr>
        <sz val="11"/>
        <rFont val="Arial"/>
        <family val="2"/>
      </rPr>
      <t>&lt;40 kg / m 2</t>
    </r>
    <r>
      <rPr>
        <sz val="11"/>
        <rFont val="ＭＳ Ｐゴシック"/>
        <family val="2"/>
        <charset val="128"/>
      </rPr>
      <t>）</t>
    </r>
    <phoneticPr fontId="3"/>
  </si>
  <si>
    <r>
      <rPr>
        <sz val="11"/>
        <rFont val="ＭＳ Ｐゴシック"/>
        <family val="2"/>
        <charset val="128"/>
      </rPr>
      <t>エキソポリサッカライド（</t>
    </r>
    <r>
      <rPr>
        <sz val="11"/>
        <rFont val="Arial"/>
        <family val="2"/>
      </rPr>
      <t>EPS</t>
    </r>
    <r>
      <rPr>
        <sz val="11"/>
        <rFont val="ＭＳ Ｐゴシック"/>
        <family val="2"/>
        <charset val="128"/>
      </rPr>
      <t>）</t>
    </r>
    <phoneticPr fontId="3"/>
  </si>
  <si>
    <r>
      <rPr>
        <sz val="11"/>
        <rFont val="ＭＳ Ｐゴシック"/>
        <family val="2"/>
        <charset val="128"/>
      </rPr>
      <t>セージ（</t>
    </r>
    <r>
      <rPr>
        <sz val="11"/>
        <rFont val="Arial"/>
        <family val="2"/>
      </rPr>
      <t>Salvia officinalis L.</t>
    </r>
    <r>
      <rPr>
        <sz val="11"/>
        <rFont val="ＭＳ Ｐゴシック"/>
        <family val="2"/>
        <charset val="128"/>
      </rPr>
      <t>）と月桂樹（</t>
    </r>
    <r>
      <rPr>
        <sz val="11"/>
        <rFont val="Arial"/>
        <family val="2"/>
      </rPr>
      <t>Laurus nobilis</t>
    </r>
    <r>
      <rPr>
        <sz val="11"/>
        <rFont val="ＭＳ Ｐゴシック"/>
        <family val="2"/>
        <charset val="128"/>
      </rPr>
      <t>）の植物精油に本質的に耐性のある乳酸菌</t>
    </r>
    <phoneticPr fontId="3"/>
  </si>
  <si>
    <r>
      <rPr>
        <sz val="11"/>
        <rFont val="ＭＳ Ｐゴシック"/>
        <family val="2"/>
        <charset val="128"/>
      </rPr>
      <t>ワイナリーの副産物由来の</t>
    </r>
    <r>
      <rPr>
        <sz val="11"/>
        <rFont val="Arial"/>
        <family val="2"/>
      </rPr>
      <t>9</t>
    </r>
    <r>
      <rPr>
        <sz val="11"/>
        <rFont val="ＭＳ Ｐゴシック"/>
        <family val="2"/>
        <charset val="128"/>
      </rPr>
      <t>つのポリフェノール</t>
    </r>
    <r>
      <rPr>
        <sz val="11"/>
        <rFont val="Arial"/>
        <family val="2"/>
      </rPr>
      <t>0.5 mg/mL</t>
    </r>
    <r>
      <rPr>
        <sz val="11"/>
        <rFont val="ＭＳ Ｐゴシック"/>
        <family val="2"/>
        <charset val="128"/>
      </rPr>
      <t>を添加した発酵生雌牛のミルクから分離された乳酸菌</t>
    </r>
    <rPh sb="9" eb="11">
      <t xml:space="preserve">ユライ </t>
    </rPh>
    <rPh sb="52" eb="55">
      <t>ニュウサンキン</t>
    </rPh>
    <phoneticPr fontId="3"/>
  </si>
  <si>
    <r>
      <rPr>
        <sz val="11"/>
        <rFont val="ＭＳ Ｐゴシック"/>
        <family val="2"/>
        <charset val="128"/>
      </rPr>
      <t>チーズ製造に用いられる</t>
    </r>
    <r>
      <rPr>
        <sz val="11"/>
        <rFont val="Arial"/>
        <family val="2"/>
      </rPr>
      <t>Lactococcus lactis</t>
    </r>
    <rPh sb="3" eb="5">
      <t>セイゾウ</t>
    </rPh>
    <rPh sb="6" eb="7">
      <t>モチ</t>
    </rPh>
    <phoneticPr fontId="3"/>
  </si>
  <si>
    <r>
      <rPr>
        <sz val="11"/>
        <rFont val="ＭＳ Ｐゴシック"/>
        <family val="2"/>
        <charset val="128"/>
      </rPr>
      <t>ビタミン</t>
    </r>
    <r>
      <rPr>
        <sz val="11"/>
        <rFont val="Arial"/>
        <family val="2"/>
      </rPr>
      <t>K2</t>
    </r>
    <r>
      <rPr>
        <sz val="11"/>
        <rFont val="ＭＳ Ｐゴシック"/>
        <family val="2"/>
        <charset val="128"/>
      </rPr>
      <t>欠乏症改善に作用</t>
    </r>
    <rPh sb="6" eb="9">
      <t>ケツボウショウ</t>
    </rPh>
    <rPh sb="9" eb="11">
      <t>カイゼン</t>
    </rPh>
    <rPh sb="12" eb="14">
      <t>サヨウ</t>
    </rPh>
    <phoneticPr fontId="3"/>
  </si>
  <si>
    <r>
      <rPr>
        <sz val="11"/>
        <rFont val="ＭＳ Ｐゴシック"/>
        <family val="2"/>
        <charset val="128"/>
      </rPr>
      <t>ビタミン</t>
    </r>
    <r>
      <rPr>
        <sz val="11"/>
        <rFont val="Arial"/>
        <family val="2"/>
      </rPr>
      <t>K2(</t>
    </r>
    <r>
      <rPr>
        <sz val="11"/>
        <rFont val="ＭＳ Ｐゴシック"/>
        <family val="2"/>
        <charset val="128"/>
      </rPr>
      <t>メナキノン</t>
    </r>
    <r>
      <rPr>
        <sz val="11"/>
        <rFont val="Arial"/>
        <family val="2"/>
      </rPr>
      <t>)</t>
    </r>
    <phoneticPr fontId="3"/>
  </si>
  <si>
    <r>
      <rPr>
        <sz val="11"/>
        <rFont val="ＭＳ Ｐゴシック"/>
        <family val="2"/>
        <charset val="128"/>
      </rPr>
      <t>チーズに含まれる</t>
    </r>
    <r>
      <rPr>
        <sz val="11"/>
        <rFont val="Arial"/>
        <family val="2"/>
      </rPr>
      <t>Ca</t>
    </r>
    <r>
      <rPr>
        <sz val="11"/>
        <rFont val="ＭＳ Ｐゴシック"/>
        <family val="2"/>
        <charset val="128"/>
      </rPr>
      <t>とビタミン</t>
    </r>
    <r>
      <rPr>
        <sz val="11"/>
        <rFont val="Arial"/>
        <family val="2"/>
      </rPr>
      <t>D</t>
    </r>
    <r>
      <rPr>
        <sz val="11"/>
        <rFont val="ＭＳ Ｐゴシック"/>
        <family val="2"/>
        <charset val="128"/>
      </rPr>
      <t>が卵巣がんのリスクを軽減する可能性</t>
    </r>
    <rPh sb="4" eb="5">
      <t>フク</t>
    </rPh>
    <rPh sb="17" eb="19">
      <t>ランソウ</t>
    </rPh>
    <rPh sb="26" eb="28">
      <t>ケイゲン</t>
    </rPh>
    <rPh sb="30" eb="33">
      <t>カノウセイ</t>
    </rPh>
    <phoneticPr fontId="3"/>
  </si>
  <si>
    <r>
      <rPr>
        <sz val="11"/>
        <rFont val="ＭＳ Ｐゴシック"/>
        <family val="2"/>
        <charset val="128"/>
      </rPr>
      <t>ゴーダチーズから分離した</t>
    </r>
    <r>
      <rPr>
        <sz val="11"/>
        <rFont val="Arial"/>
        <family val="2"/>
      </rPr>
      <t>Pediococcus acidilactici</t>
    </r>
    <r>
      <rPr>
        <sz val="11"/>
        <rFont val="ＭＳ Ｐゴシック"/>
        <family val="2"/>
        <charset val="128"/>
      </rPr>
      <t>によって生成されたリン脂質加水分解ホスホエステラーゼ</t>
    </r>
    <rPh sb="40" eb="42">
      <t>セイセイ</t>
    </rPh>
    <phoneticPr fontId="3"/>
  </si>
  <si>
    <r>
      <rPr>
        <sz val="11"/>
        <rFont val="ＭＳ Ｐゴシック"/>
        <family val="2"/>
        <charset val="128"/>
      </rPr>
      <t>チーズの熟成に関与する</t>
    </r>
    <r>
      <rPr>
        <sz val="11"/>
        <rFont val="Arial"/>
        <family val="2"/>
      </rPr>
      <t>Lactobacillus paracasei GCRL163</t>
    </r>
    <rPh sb="4" eb="6">
      <t>ジュクセイ</t>
    </rPh>
    <rPh sb="7" eb="9">
      <t>カンヨ</t>
    </rPh>
    <phoneticPr fontId="3"/>
  </si>
  <si>
    <r>
      <rPr>
        <sz val="11"/>
        <rFont val="ＭＳ Ｐゴシック"/>
        <family val="2"/>
        <charset val="128"/>
      </rPr>
      <t>ヒト結腸直腸腺癌</t>
    </r>
    <r>
      <rPr>
        <sz val="11"/>
        <rFont val="Arial"/>
        <family val="2"/>
      </rPr>
      <t>HT-29</t>
    </r>
    <r>
      <rPr>
        <sz val="11"/>
        <rFont val="ＭＳ Ｐゴシック"/>
        <family val="2"/>
        <charset val="128"/>
      </rPr>
      <t>細胞に対する乳酸菌の接着によるプロバイオティクスとしての機能</t>
    </r>
    <rPh sb="16" eb="17">
      <t>タイ</t>
    </rPh>
    <rPh sb="19" eb="22">
      <t>ニュウサンキン</t>
    </rPh>
    <rPh sb="23" eb="25">
      <t>セッチャク</t>
    </rPh>
    <rPh sb="41" eb="43">
      <t>キノウ</t>
    </rPh>
    <phoneticPr fontId="3"/>
  </si>
  <si>
    <r>
      <rPr>
        <sz val="11"/>
        <rFont val="ＭＳ Ｐゴシック"/>
        <family val="2"/>
        <charset val="128"/>
      </rPr>
      <t>細胞壁加水分解酵素</t>
    </r>
    <r>
      <rPr>
        <sz val="11"/>
        <rFont val="Arial"/>
        <family val="2"/>
      </rPr>
      <t>Msp1 / p75</t>
    </r>
    <r>
      <rPr>
        <sz val="11"/>
        <rFont val="ＭＳ Ｐゴシック"/>
        <family val="2"/>
        <charset val="128"/>
      </rPr>
      <t>および</t>
    </r>
    <r>
      <rPr>
        <sz val="11"/>
        <rFont val="Arial"/>
        <family val="2"/>
      </rPr>
      <t>Msp2 / p40</t>
    </r>
    <r>
      <rPr>
        <sz val="11"/>
        <rFont val="ＭＳ Ｐゴシック"/>
        <family val="2"/>
        <charset val="128"/>
      </rPr>
      <t>、</t>
    </r>
    <r>
      <rPr>
        <sz val="11"/>
        <rFont val="Arial"/>
        <family val="2"/>
      </rPr>
      <t>α-</t>
    </r>
    <r>
      <rPr>
        <sz val="11"/>
        <rFont val="ＭＳ Ｐゴシック"/>
        <family val="2"/>
        <charset val="128"/>
      </rPr>
      <t>フコシダーゼ</t>
    </r>
    <r>
      <rPr>
        <sz val="11"/>
        <rFont val="Arial"/>
        <family val="2"/>
      </rPr>
      <t>AlfB</t>
    </r>
    <r>
      <rPr>
        <sz val="11"/>
        <rFont val="ＭＳ Ｐゴシック"/>
        <family val="2"/>
        <charset val="128"/>
      </rPr>
      <t>、</t>
    </r>
    <r>
      <rPr>
        <sz val="11"/>
        <rFont val="Arial"/>
        <family val="2"/>
      </rPr>
      <t>SecA</t>
    </r>
    <r>
      <rPr>
        <sz val="11"/>
        <rFont val="ＭＳ Ｐゴシック"/>
        <family val="2"/>
        <charset val="128"/>
      </rPr>
      <t>、および</t>
    </r>
    <r>
      <rPr>
        <sz val="11"/>
        <rFont val="Arial"/>
        <family val="2"/>
      </rPr>
      <t>PspC</t>
    </r>
    <r>
      <rPr>
        <sz val="11"/>
        <rFont val="ＭＳ Ｐゴシック"/>
        <family val="2"/>
        <charset val="128"/>
      </rPr>
      <t>ドメイン推定アドヘシンを含むタンパク質</t>
    </r>
    <phoneticPr fontId="3"/>
  </si>
  <si>
    <r>
      <rPr>
        <sz val="11"/>
        <rFont val="ＭＳ Ｐゴシック"/>
        <family val="2"/>
        <charset val="128"/>
      </rPr>
      <t>ガンマアミノ酪酸（</t>
    </r>
    <r>
      <rPr>
        <sz val="11"/>
        <rFont val="Arial"/>
        <family val="2"/>
      </rPr>
      <t>GABA</t>
    </r>
    <r>
      <rPr>
        <sz val="11"/>
        <rFont val="ＭＳ Ｐゴシック"/>
        <family val="2"/>
        <charset val="128"/>
      </rPr>
      <t>）による作用</t>
    </r>
    <rPh sb="17" eb="19">
      <t>サヨウ</t>
    </rPh>
    <phoneticPr fontId="3"/>
  </si>
  <si>
    <r>
      <rPr>
        <sz val="11"/>
        <rFont val="ＭＳ Ｐゴシック"/>
        <family val="2"/>
        <charset val="128"/>
      </rPr>
      <t>ガンマアミノ酪酸（</t>
    </r>
    <r>
      <rPr>
        <sz val="11"/>
        <rFont val="Arial"/>
        <family val="2"/>
      </rPr>
      <t>GABA</t>
    </r>
    <r>
      <rPr>
        <sz val="11"/>
        <rFont val="ＭＳ Ｐゴシック"/>
        <family val="2"/>
        <charset val="128"/>
      </rPr>
      <t>）</t>
    </r>
    <phoneticPr fontId="3"/>
  </si>
  <si>
    <r>
      <rPr>
        <sz val="11"/>
        <rFont val="ＭＳ Ｐゴシック"/>
        <family val="2"/>
        <charset val="128"/>
      </rPr>
      <t>チョコレートを加えると総ポリフェノール含有量がわずかに増加し（</t>
    </r>
    <r>
      <rPr>
        <sz val="11"/>
        <rFont val="Arial"/>
        <family val="2"/>
      </rPr>
      <t>P &lt;0.1038</t>
    </r>
    <r>
      <rPr>
        <sz val="11"/>
        <rFont val="ＭＳ Ｐゴシック"/>
        <family val="2"/>
        <charset val="128"/>
      </rPr>
      <t>）、オレイン酸含有量が高くなり、酸化安定性が低下した</t>
    </r>
    <rPh sb="7" eb="8">
      <t>クワ</t>
    </rPh>
    <phoneticPr fontId="3"/>
  </si>
  <si>
    <r>
      <rPr>
        <sz val="11"/>
        <rFont val="ＭＳ Ｐゴシック"/>
        <family val="2"/>
        <charset val="128"/>
      </rPr>
      <t>チーズ</t>
    </r>
    <r>
      <rPr>
        <sz val="11"/>
        <rFont val="Arial"/>
        <family val="2"/>
      </rPr>
      <t>(Kalarei)</t>
    </r>
    <r>
      <rPr>
        <sz val="11"/>
        <rFont val="ＭＳ Ｐゴシック"/>
        <family val="2"/>
        <charset val="128"/>
      </rPr>
      <t>から分離された</t>
    </r>
    <r>
      <rPr>
        <sz val="11"/>
        <rFont val="Arial"/>
        <family val="2"/>
      </rPr>
      <t xml:space="preserve"> Pediococcus acidilactici SMVDUDB2</t>
    </r>
    <rPh sb="14" eb="16">
      <t>ブンリ</t>
    </rPh>
    <phoneticPr fontId="3"/>
  </si>
  <si>
    <r>
      <rPr>
        <sz val="11"/>
        <rFont val="ＭＳ Ｐゴシック"/>
        <family val="2"/>
        <charset val="128"/>
      </rPr>
      <t>ランダム化比較試験</t>
    </r>
    <r>
      <rPr>
        <sz val="11"/>
        <rFont val="Arial"/>
        <family val="2"/>
      </rPr>
      <t>(</t>
    </r>
    <r>
      <rPr>
        <sz val="11"/>
        <rFont val="ＭＳ Ｐゴシック"/>
        <family val="2"/>
        <charset val="128"/>
      </rPr>
      <t>人</t>
    </r>
    <r>
      <rPr>
        <sz val="11"/>
        <rFont val="Arial"/>
        <family val="2"/>
      </rPr>
      <t>)</t>
    </r>
    <rPh sb="4" eb="5">
      <t>カ</t>
    </rPh>
    <rPh sb="5" eb="7">
      <t>ヒカク</t>
    </rPh>
    <rPh sb="7" eb="9">
      <t>シケン</t>
    </rPh>
    <rPh sb="10" eb="11">
      <t>ヒト</t>
    </rPh>
    <phoneticPr fontId="3"/>
  </si>
  <si>
    <r>
      <rPr>
        <sz val="11"/>
        <rFont val="ＭＳ Ｐゴシック"/>
        <family val="2"/>
        <charset val="128"/>
      </rPr>
      <t>ほうれん草の粉末を添加ソフトチェス（</t>
    </r>
    <r>
      <rPr>
        <sz val="11"/>
        <rFont val="Arial"/>
        <family val="2"/>
      </rPr>
      <t>UF-</t>
    </r>
    <r>
      <rPr>
        <sz val="11"/>
        <rFont val="ＭＳ Ｐゴシック"/>
        <family val="2"/>
        <charset val="128"/>
      </rPr>
      <t>ソフトチェス</t>
    </r>
    <r>
      <rPr>
        <sz val="11"/>
        <rFont val="Arial"/>
        <family val="2"/>
      </rPr>
      <t>)</t>
    </r>
    <r>
      <rPr>
        <sz val="11"/>
        <rFont val="ＭＳ Ｐゴシック"/>
        <family val="2"/>
        <charset val="128"/>
      </rPr>
      <t>チーズ</t>
    </r>
    <rPh sb="4" eb="5">
      <t>ソウ</t>
    </rPh>
    <rPh sb="6" eb="8">
      <t>フンマツ</t>
    </rPh>
    <rPh sb="9" eb="11">
      <t>テンカ</t>
    </rPh>
    <phoneticPr fontId="3"/>
  </si>
  <si>
    <r>
      <rPr>
        <sz val="11"/>
        <rFont val="ＭＳ Ｐゴシック"/>
        <family val="2"/>
        <charset val="128"/>
      </rPr>
      <t>カッテージチーズから分離された</t>
    </r>
    <r>
      <rPr>
        <sz val="11"/>
        <rFont val="Arial"/>
        <family val="2"/>
      </rPr>
      <t>Galactomyces geotrichum</t>
    </r>
    <rPh sb="10" eb="12">
      <t>ブンリ</t>
    </rPh>
    <phoneticPr fontId="3"/>
  </si>
  <si>
    <r>
      <rPr>
        <sz val="11"/>
        <rFont val="ＭＳ Ｐゴシック"/>
        <family val="2"/>
        <charset val="128"/>
      </rPr>
      <t>多価不飽和脂肪酸の生成</t>
    </r>
    <r>
      <rPr>
        <sz val="11"/>
        <rFont val="Arial"/>
        <family val="2"/>
      </rPr>
      <t>/Ω-3</t>
    </r>
    <r>
      <rPr>
        <sz val="11"/>
        <rFont val="ＭＳ Ｐゴシック"/>
        <family val="2"/>
        <charset val="128"/>
      </rPr>
      <t>脂質で食品</t>
    </r>
    <r>
      <rPr>
        <sz val="11"/>
        <rFont val="Arial"/>
        <family val="2"/>
      </rPr>
      <t>/</t>
    </r>
    <r>
      <rPr>
        <sz val="11"/>
        <rFont val="ＭＳ Ｐゴシック"/>
        <family val="2"/>
        <charset val="128"/>
      </rPr>
      <t>チーズを強化する</t>
    </r>
    <rPh sb="15" eb="17">
      <t>シシツ</t>
    </rPh>
    <phoneticPr fontId="3"/>
  </si>
  <si>
    <r>
      <rPr>
        <sz val="11"/>
        <rFont val="ＭＳ Ｐゴシック"/>
        <family val="2"/>
        <charset val="128"/>
      </rPr>
      <t>チーズを含む乳製品を太りすぎ</t>
    </r>
    <r>
      <rPr>
        <sz val="11"/>
        <rFont val="Arial"/>
        <family val="2"/>
      </rPr>
      <t>/</t>
    </r>
    <r>
      <rPr>
        <sz val="11"/>
        <rFont val="ＭＳ Ｐゴシック"/>
        <family val="2"/>
        <charset val="128"/>
      </rPr>
      <t>肥満の</t>
    </r>
    <r>
      <rPr>
        <sz val="11"/>
        <rFont val="Arial"/>
        <family val="2"/>
      </rPr>
      <t>6329</t>
    </r>
    <r>
      <rPr>
        <sz val="11"/>
        <rFont val="ＭＳ Ｐゴシック"/>
        <family val="2"/>
        <charset val="128"/>
      </rPr>
      <t>人の男性</t>
    </r>
    <r>
      <rPr>
        <sz val="11"/>
        <rFont val="Arial"/>
        <family val="2"/>
      </rPr>
      <t>/</t>
    </r>
    <r>
      <rPr>
        <sz val="11"/>
        <rFont val="ＭＳ Ｐゴシック"/>
        <family val="2"/>
        <charset val="128"/>
      </rPr>
      <t>女性（平均年齢</t>
    </r>
    <r>
      <rPr>
        <sz val="11"/>
        <rFont val="Arial"/>
        <family val="2"/>
      </rPr>
      <t>65</t>
    </r>
    <r>
      <rPr>
        <sz val="11"/>
        <rFont val="ＭＳ Ｐゴシック"/>
        <family val="2"/>
        <charset val="128"/>
      </rPr>
      <t>歳）に摂取させた</t>
    </r>
    <rPh sb="4" eb="5">
      <t>フク</t>
    </rPh>
    <rPh sb="6" eb="9">
      <t>ニュウセイヒン</t>
    </rPh>
    <rPh sb="39" eb="41">
      <t>セッシュ</t>
    </rPh>
    <phoneticPr fontId="3"/>
  </si>
  <si>
    <r>
      <rPr>
        <sz val="11"/>
        <rFont val="ＭＳ Ｐゴシック"/>
        <family val="2"/>
        <charset val="128"/>
      </rPr>
      <t>チーズを含む</t>
    </r>
    <r>
      <rPr>
        <sz val="11"/>
        <rFont val="Arial"/>
        <family val="2"/>
      </rPr>
      <t>Lactobacillus casei</t>
    </r>
    <r>
      <rPr>
        <sz val="11"/>
        <rFont val="ＭＳ Ｐゴシック"/>
        <family val="2"/>
        <charset val="128"/>
      </rPr>
      <t>を含有するプロバイオティクスが豊富な乳製品</t>
    </r>
    <rPh sb="4" eb="5">
      <t>フク</t>
    </rPh>
    <rPh sb="26" eb="28">
      <t xml:space="preserve">ガンユウスル </t>
    </rPh>
    <rPh sb="40" eb="42">
      <t>ホウフ</t>
    </rPh>
    <rPh sb="43" eb="46">
      <t>ニュウセイヒン</t>
    </rPh>
    <phoneticPr fontId="3"/>
  </si>
  <si>
    <r>
      <rPr>
        <sz val="11"/>
        <rFont val="ＭＳ Ｐゴシック"/>
        <family val="2"/>
        <charset val="128"/>
      </rPr>
      <t>コレシストキニン（</t>
    </r>
    <r>
      <rPr>
        <sz val="11"/>
        <rFont val="Arial"/>
        <family val="2"/>
      </rPr>
      <t>CCK</t>
    </r>
    <r>
      <rPr>
        <sz val="11"/>
        <rFont val="ＭＳ Ｐゴシック"/>
        <family val="2"/>
        <charset val="128"/>
      </rPr>
      <t>）、膵臓ポリペプチド（</t>
    </r>
    <r>
      <rPr>
        <sz val="11"/>
        <rFont val="Arial"/>
        <family val="2"/>
      </rPr>
      <t>PP</t>
    </r>
    <r>
      <rPr>
        <sz val="11"/>
        <rFont val="ＭＳ Ｐゴシック"/>
        <family val="2"/>
        <charset val="128"/>
      </rPr>
      <t>）</t>
    </r>
    <phoneticPr fontId="3"/>
  </si>
  <si>
    <r>
      <rPr>
        <sz val="11"/>
        <rFont val="ＭＳ Ｐゴシック"/>
        <family val="2"/>
        <charset val="128"/>
      </rPr>
      <t>飽和および</t>
    </r>
    <r>
      <rPr>
        <sz val="11"/>
        <rFont val="Arial"/>
        <family val="2"/>
      </rPr>
      <t>n-3</t>
    </r>
    <r>
      <rPr>
        <sz val="11"/>
        <rFont val="ＭＳ Ｐゴシック"/>
        <family val="2"/>
        <charset val="128"/>
      </rPr>
      <t>（オメガ</t>
    </r>
    <r>
      <rPr>
        <sz val="11"/>
        <rFont val="Arial"/>
        <family val="2"/>
      </rPr>
      <t>-3</t>
    </r>
    <r>
      <rPr>
        <sz val="11"/>
        <rFont val="ＭＳ Ｐゴシック"/>
        <family val="2"/>
        <charset val="128"/>
      </rPr>
      <t>）脂肪酸</t>
    </r>
    <phoneticPr fontId="3"/>
  </si>
  <si>
    <r>
      <rPr>
        <sz val="11"/>
        <rFont val="ＭＳ Ｐゴシック"/>
        <family val="2"/>
        <charset val="128"/>
      </rPr>
      <t>骨密度（</t>
    </r>
    <r>
      <rPr>
        <sz val="11"/>
        <rFont val="Arial"/>
        <family val="2"/>
      </rPr>
      <t>BMD</t>
    </r>
    <r>
      <rPr>
        <sz val="11"/>
        <rFont val="ＭＳ Ｐゴシック"/>
        <family val="2"/>
        <charset val="128"/>
      </rPr>
      <t>）と正の相関作用がある</t>
    </r>
    <rPh sb="9" eb="10">
      <t>セイ</t>
    </rPh>
    <rPh sb="11" eb="13">
      <t>ソウカン</t>
    </rPh>
    <rPh sb="13" eb="15">
      <t>サヨウ</t>
    </rPh>
    <phoneticPr fontId="3"/>
  </si>
  <si>
    <r>
      <rPr>
        <sz val="11"/>
        <rFont val="ＭＳ Ｐゴシック"/>
        <family val="2"/>
        <charset val="128"/>
      </rPr>
      <t>ランダム化試験</t>
    </r>
    <r>
      <rPr>
        <sz val="11"/>
        <rFont val="Arial"/>
        <family val="2"/>
      </rPr>
      <t>(</t>
    </r>
    <r>
      <rPr>
        <sz val="11"/>
        <rFont val="ＭＳ Ｐゴシック"/>
        <family val="2"/>
        <charset val="128"/>
      </rPr>
      <t>人</t>
    </r>
    <r>
      <rPr>
        <sz val="11"/>
        <rFont val="Arial"/>
        <family val="2"/>
      </rPr>
      <t>)</t>
    </r>
    <rPh sb="4" eb="5">
      <t>カ</t>
    </rPh>
    <rPh sb="5" eb="7">
      <t>シケン</t>
    </rPh>
    <rPh sb="8" eb="9">
      <t>ヒト</t>
    </rPh>
    <phoneticPr fontId="3"/>
  </si>
  <si>
    <r>
      <rPr>
        <sz val="11"/>
        <rFont val="ＭＳ Ｐゴシック"/>
        <family val="2"/>
        <charset val="128"/>
      </rPr>
      <t>腸内細菌叢の組成と病原菌</t>
    </r>
    <r>
      <rPr>
        <sz val="11"/>
        <rFont val="Arial"/>
        <family val="2"/>
      </rPr>
      <t>E. coli O149</t>
    </r>
    <r>
      <rPr>
        <sz val="11"/>
        <rFont val="ＭＳ Ｐゴシック"/>
        <family val="2"/>
        <charset val="128"/>
      </rPr>
      <t>：</t>
    </r>
    <r>
      <rPr>
        <sz val="11"/>
        <rFont val="Arial"/>
        <family val="2"/>
      </rPr>
      <t>F4NAL</t>
    </r>
    <r>
      <rPr>
        <sz val="11"/>
        <rFont val="ＭＳ Ｐゴシック"/>
        <family val="2"/>
        <charset val="128"/>
      </rPr>
      <t>によって誘発される感染過程の緩和に対する作用</t>
    </r>
    <rPh sb="50" eb="52">
      <t>サヨウ</t>
    </rPh>
    <phoneticPr fontId="3"/>
  </si>
  <si>
    <r>
      <rPr>
        <sz val="11"/>
        <rFont val="ＭＳ Ｐゴシック"/>
        <family val="2"/>
        <charset val="128"/>
      </rPr>
      <t>結腸直腸癌、高血圧および心血管疾患、血圧の上昇および致命的な脳卒中、乳がん、メタボリックシンドローム、脳卒中、</t>
    </r>
    <r>
      <rPr>
        <sz val="11"/>
        <rFont val="Arial"/>
        <family val="2"/>
      </rPr>
      <t>2</t>
    </r>
    <r>
      <rPr>
        <sz val="11"/>
        <rFont val="ＭＳ Ｐゴシック"/>
        <family val="2"/>
        <charset val="128"/>
      </rPr>
      <t>型糖尿病のリスクが低下</t>
    </r>
    <phoneticPr fontId="3"/>
  </si>
  <si>
    <r>
      <rPr>
        <sz val="11"/>
        <rFont val="ＭＳ Ｐゴシック"/>
        <family val="2"/>
        <charset val="128"/>
      </rPr>
      <t>チーズを含むビタミン</t>
    </r>
    <r>
      <rPr>
        <sz val="11"/>
        <rFont val="Arial"/>
        <family val="2"/>
      </rPr>
      <t>D</t>
    </r>
    <r>
      <rPr>
        <sz val="11"/>
        <rFont val="ＭＳ Ｐゴシック"/>
        <family val="2"/>
        <charset val="128"/>
      </rPr>
      <t>含有食品</t>
    </r>
    <rPh sb="4" eb="5">
      <t>フク</t>
    </rPh>
    <rPh sb="11" eb="13">
      <t>ガンユウ</t>
    </rPh>
    <rPh sb="13" eb="15">
      <t>ショクヒン</t>
    </rPh>
    <phoneticPr fontId="3"/>
  </si>
  <si>
    <r>
      <rPr>
        <sz val="11"/>
        <rFont val="ＭＳ Ｐゴシック"/>
        <family val="2"/>
        <charset val="128"/>
      </rPr>
      <t>ビタミン</t>
    </r>
    <r>
      <rPr>
        <sz val="11"/>
        <rFont val="Arial"/>
        <family val="2"/>
      </rPr>
      <t>D</t>
    </r>
    <r>
      <rPr>
        <sz val="11"/>
        <rFont val="ＭＳ Ｐゴシック"/>
        <family val="2"/>
        <charset val="128"/>
      </rPr>
      <t>欠乏症改善</t>
    </r>
    <rPh sb="5" eb="7">
      <t>ケツボウ</t>
    </rPh>
    <rPh sb="7" eb="8">
      <t>ショウ</t>
    </rPh>
    <rPh sb="8" eb="10">
      <t>カイゼン</t>
    </rPh>
    <phoneticPr fontId="3"/>
  </si>
  <si>
    <r>
      <rPr>
        <sz val="11"/>
        <rFont val="ＭＳ Ｐゴシック"/>
        <family val="2"/>
        <charset val="128"/>
      </rPr>
      <t>炎症を起こしたヒトの腸の</t>
    </r>
    <r>
      <rPr>
        <sz val="11"/>
        <rFont val="Arial"/>
        <family val="2"/>
      </rPr>
      <t>Caco2</t>
    </r>
    <r>
      <rPr>
        <sz val="11"/>
        <rFont val="ＭＳ Ｐゴシック"/>
        <family val="2"/>
        <charset val="128"/>
      </rPr>
      <t>細胞（</t>
    </r>
    <r>
      <rPr>
        <sz val="11"/>
        <rFont val="Arial"/>
        <family val="2"/>
      </rPr>
      <t>in vitro</t>
    </r>
    <r>
      <rPr>
        <sz val="11"/>
        <rFont val="ＭＳ Ｐゴシック"/>
        <family val="2"/>
        <charset val="128"/>
      </rPr>
      <t>）・大腸炎マウスモデル（</t>
    </r>
    <r>
      <rPr>
        <sz val="11"/>
        <rFont val="Arial"/>
        <family val="2"/>
      </rPr>
      <t>in vivo</t>
    </r>
    <r>
      <rPr>
        <sz val="11"/>
        <rFont val="ＭＳ Ｐゴシック"/>
        <family val="2"/>
        <charset val="128"/>
      </rPr>
      <t>）</t>
    </r>
    <phoneticPr fontId="3"/>
  </si>
  <si>
    <r>
      <t>zlatar</t>
    </r>
    <r>
      <rPr>
        <sz val="11"/>
        <rFont val="ＭＳ Ｐゴシック"/>
        <family val="2"/>
        <charset val="128"/>
      </rPr>
      <t>チーズから単離した高</t>
    </r>
    <r>
      <rPr>
        <sz val="11"/>
        <rFont val="Arial"/>
        <family val="2"/>
      </rPr>
      <t>GABA</t>
    </r>
    <r>
      <rPr>
        <sz val="11"/>
        <rFont val="ＭＳ Ｐゴシック"/>
        <family val="2"/>
        <charset val="128"/>
      </rPr>
      <t>生産乳酸菌</t>
    </r>
    <phoneticPr fontId="3"/>
  </si>
  <si>
    <r>
      <rPr>
        <sz val="11"/>
        <rFont val="ＭＳ Ｐゴシック"/>
        <family val="2"/>
        <charset val="128"/>
      </rPr>
      <t>日本醸造協会誌、</t>
    </r>
    <r>
      <rPr>
        <sz val="11"/>
        <rFont val="Arial"/>
        <family val="2"/>
      </rPr>
      <t>114, 5, 248-257, 2019</t>
    </r>
    <rPh sb="0" eb="2">
      <t>ニホン</t>
    </rPh>
    <rPh sb="2" eb="4">
      <t>ジョウゾウ</t>
    </rPh>
    <rPh sb="4" eb="6">
      <t>キョウカイ</t>
    </rPh>
    <rPh sb="6" eb="7">
      <t xml:space="preserve">シメン </t>
    </rPh>
    <phoneticPr fontId="3"/>
  </si>
  <si>
    <r>
      <rPr>
        <sz val="11"/>
        <rFont val="ＭＳ Ｐゴシック"/>
        <family val="2"/>
        <charset val="128"/>
      </rPr>
      <t>岸野</t>
    </r>
    <r>
      <rPr>
        <sz val="11"/>
        <rFont val="Arial"/>
        <family val="2"/>
      </rPr>
      <t xml:space="preserve"> </t>
    </r>
    <r>
      <rPr>
        <sz val="11"/>
        <rFont val="ＭＳ Ｐゴシック"/>
        <family val="2"/>
        <charset val="128"/>
      </rPr>
      <t>重信</t>
    </r>
    <r>
      <rPr>
        <sz val="11"/>
        <rFont val="Arial"/>
        <family val="2"/>
      </rPr>
      <t>, </t>
    </r>
    <r>
      <rPr>
        <sz val="11"/>
        <rFont val="ＭＳ Ｐゴシック"/>
        <family val="2"/>
        <charset val="128"/>
      </rPr>
      <t>米島</t>
    </r>
    <r>
      <rPr>
        <sz val="11"/>
        <rFont val="Arial"/>
        <family val="2"/>
      </rPr>
      <t xml:space="preserve"> </t>
    </r>
    <r>
      <rPr>
        <sz val="11"/>
        <rFont val="ＭＳ Ｐゴシック"/>
        <family val="2"/>
        <charset val="128"/>
      </rPr>
      <t>靖記</t>
    </r>
    <r>
      <rPr>
        <sz val="11"/>
        <rFont val="Arial"/>
        <family val="2"/>
      </rPr>
      <t>, </t>
    </r>
    <r>
      <rPr>
        <sz val="11"/>
        <rFont val="ＭＳ Ｐゴシック"/>
        <family val="2"/>
        <charset val="128"/>
      </rPr>
      <t>小川</t>
    </r>
    <r>
      <rPr>
        <sz val="11"/>
        <rFont val="Arial"/>
        <family val="2"/>
      </rPr>
      <t xml:space="preserve"> </t>
    </r>
    <r>
      <rPr>
        <sz val="11"/>
        <rFont val="ＭＳ Ｐゴシック"/>
        <family val="2"/>
        <charset val="128"/>
      </rPr>
      <t>順</t>
    </r>
  </si>
  <si>
    <r>
      <rPr>
        <sz val="11"/>
        <rFont val="ＭＳ Ｐゴシック"/>
        <family val="2"/>
        <charset val="128"/>
      </rPr>
      <t>オレオサイエンス　</t>
    </r>
    <r>
      <rPr>
        <sz val="11"/>
        <rFont val="Arial"/>
        <family val="2"/>
      </rPr>
      <t xml:space="preserve"> 19 </t>
    </r>
    <r>
      <rPr>
        <sz val="11"/>
        <rFont val="ＭＳ Ｐゴシック"/>
        <family val="2"/>
        <charset val="128"/>
      </rPr>
      <t>巻</t>
    </r>
    <r>
      <rPr>
        <sz val="11"/>
        <rFont val="Arial"/>
        <family val="2"/>
      </rPr>
      <t xml:space="preserve"> 4 </t>
    </r>
    <r>
      <rPr>
        <sz val="11"/>
        <rFont val="ＭＳ Ｐゴシック"/>
        <family val="2"/>
        <charset val="128"/>
      </rPr>
      <t>号</t>
    </r>
    <phoneticPr fontId="3"/>
  </si>
  <si>
    <r>
      <rPr>
        <sz val="11"/>
        <rFont val="ＭＳ Ｐゴシック"/>
        <family val="2"/>
        <charset val="128"/>
      </rPr>
      <t>・腸管上皮バリアの損傷回復機能
・歯槽骨吸収・炎症性サイトカインの発現抑制作用</t>
    </r>
    <r>
      <rPr>
        <sz val="11"/>
        <rFont val="Arial"/>
        <family val="2"/>
      </rPr>
      <t xml:space="preserve"> 
</t>
    </r>
    <r>
      <rPr>
        <sz val="11"/>
        <rFont val="ＭＳ Ｐゴシック"/>
        <family val="2"/>
        <charset val="128"/>
      </rPr>
      <t>・ピロリ菌特異的な抗菌活性によるマルトリンパ腫の発症抑制</t>
    </r>
    <r>
      <rPr>
        <sz val="11"/>
        <rFont val="Arial"/>
        <family val="2"/>
      </rPr>
      <t xml:space="preserve"> 
</t>
    </r>
    <rPh sb="13" eb="15">
      <t>キノウ</t>
    </rPh>
    <phoneticPr fontId="3"/>
  </si>
  <si>
    <r>
      <rPr>
        <sz val="11"/>
        <rFont val="ＭＳ Ｐゴシック"/>
        <family val="2"/>
        <charset val="128"/>
      </rPr>
      <t>脂肪酸代謝物</t>
    </r>
    <r>
      <rPr>
        <sz val="11"/>
        <rFont val="Arial"/>
        <family val="2"/>
      </rPr>
      <t xml:space="preserve"> 10-hydroxy-cis-12-octadecenoic
acid</t>
    </r>
    <r>
      <rPr>
        <sz val="11"/>
        <rFont val="ＭＳ Ｐゴシック"/>
        <family val="2"/>
        <charset val="128"/>
      </rPr>
      <t>（</t>
    </r>
    <r>
      <rPr>
        <sz val="11"/>
        <rFont val="Arial"/>
        <family val="2"/>
      </rPr>
      <t>HYA</t>
    </r>
    <r>
      <rPr>
        <sz val="11"/>
        <rFont val="ＭＳ Ｐゴシック"/>
        <family val="2"/>
        <charset val="128"/>
      </rPr>
      <t>）</t>
    </r>
    <rPh sb="0" eb="3">
      <t>シボウサン</t>
    </rPh>
    <rPh sb="3" eb="5">
      <t>タイシャ</t>
    </rPh>
    <phoneticPr fontId="3"/>
  </si>
  <si>
    <r>
      <rPr>
        <sz val="11"/>
        <rFont val="ＭＳ Ｐゴシック"/>
        <family val="2"/>
        <charset val="128"/>
      </rPr>
      <t>脂肪酸代謝物開発
機能性食品（</t>
    </r>
    <r>
      <rPr>
        <sz val="11"/>
        <rFont val="Arial"/>
        <family val="2"/>
      </rPr>
      <t>HYA</t>
    </r>
    <r>
      <rPr>
        <sz val="11"/>
        <rFont val="ＭＳ Ｐゴシック"/>
        <family val="2"/>
        <charset val="128"/>
      </rPr>
      <t>含有食品）</t>
    </r>
    <rPh sb="0" eb="3">
      <t>シボウサン</t>
    </rPh>
    <rPh sb="3" eb="5">
      <t>タイシャ</t>
    </rPh>
    <rPh sb="5" eb="6">
      <t>ブツ</t>
    </rPh>
    <rPh sb="6" eb="8">
      <t>カイハツ</t>
    </rPh>
    <rPh sb="9" eb="12">
      <t>キノウセイ</t>
    </rPh>
    <rPh sb="12" eb="14">
      <t>ショクヒン</t>
    </rPh>
    <rPh sb="18" eb="20">
      <t>ガンユウ</t>
    </rPh>
    <rPh sb="20" eb="22">
      <t>ショクヒン</t>
    </rPh>
    <phoneticPr fontId="3"/>
  </si>
  <si>
    <r>
      <rPr>
        <sz val="11"/>
        <rFont val="ＭＳ Ｐゴシック"/>
        <family val="2"/>
        <charset val="128"/>
      </rPr>
      <t>桜美林大学、地方独立行政法人東京都健康長寿医療センター、</t>
    </r>
    <r>
      <rPr>
        <sz val="11"/>
        <rFont val="Arial"/>
        <family val="2"/>
      </rPr>
      <t xml:space="preserve"> </t>
    </r>
    <r>
      <rPr>
        <sz val="11"/>
        <rFont val="ＭＳ Ｐゴシック"/>
        <family val="2"/>
        <charset val="128"/>
      </rPr>
      <t>明治</t>
    </r>
    <phoneticPr fontId="3"/>
  </si>
  <si>
    <r>
      <t>Journal of the American Medical Directors Association</t>
    </r>
    <r>
      <rPr>
        <sz val="11"/>
        <rFont val="ＭＳ Ｐゴシック"/>
        <family val="2"/>
        <charset val="128"/>
      </rPr>
      <t>　</t>
    </r>
    <r>
      <rPr>
        <sz val="11"/>
        <rFont val="Arial"/>
        <family val="2"/>
      </rPr>
      <t xml:space="preserve">Dec;20(12) p1509-1514.e2 </t>
    </r>
    <phoneticPr fontId="3"/>
  </si>
  <si>
    <r>
      <rPr>
        <sz val="11"/>
        <rFont val="ＭＳ Ｐゴシック"/>
        <family val="2"/>
        <charset val="128"/>
      </rPr>
      <t>カビ発酵チーズによる脳由来神経栄養因子（</t>
    </r>
    <r>
      <rPr>
        <sz val="11"/>
        <rFont val="Arial"/>
        <family val="2"/>
      </rPr>
      <t>BDNF</t>
    </r>
    <r>
      <rPr>
        <sz val="11"/>
        <rFont val="ＭＳ Ｐゴシック"/>
        <family val="2"/>
        <charset val="128"/>
      </rPr>
      <t>）の増加に伴う認知症の改善</t>
    </r>
    <rPh sb="2" eb="4">
      <t>ハッコウ</t>
    </rPh>
    <rPh sb="26" eb="28">
      <t>ゾウカ</t>
    </rPh>
    <rPh sb="29" eb="30">
      <t>トモナ</t>
    </rPh>
    <rPh sb="31" eb="34">
      <t>ニンチショウ</t>
    </rPh>
    <rPh sb="35" eb="37">
      <t>カイゼン</t>
    </rPh>
    <phoneticPr fontId="3"/>
  </si>
  <si>
    <r>
      <t xml:space="preserve">LC-MS/MS </t>
    </r>
    <r>
      <rPr>
        <sz val="11"/>
        <rFont val="ＭＳ Ｐゴシック"/>
        <family val="2"/>
        <charset val="128"/>
      </rPr>
      <t>による食品中</t>
    </r>
    <r>
      <rPr>
        <sz val="11"/>
        <rFont val="Arial"/>
        <family val="2"/>
      </rPr>
      <t xml:space="preserve"> provitamin D </t>
    </r>
    <r>
      <rPr>
        <sz val="11"/>
        <rFont val="ＭＳ Ｐゴシック"/>
        <family val="2"/>
        <charset val="128"/>
      </rPr>
      <t>／</t>
    </r>
    <r>
      <rPr>
        <sz val="11"/>
        <rFont val="Arial"/>
        <family val="2"/>
      </rPr>
      <t xml:space="preserve"> vitaminD </t>
    </r>
    <r>
      <rPr>
        <sz val="11"/>
        <rFont val="ＭＳ Ｐゴシック"/>
        <family val="2"/>
        <charset val="128"/>
      </rPr>
      <t>含量同時定量法の確立と</t>
    </r>
    <r>
      <rPr>
        <sz val="11"/>
        <rFont val="Arial"/>
        <family val="2"/>
      </rPr>
      <t xml:space="preserve"> provitamin D </t>
    </r>
    <r>
      <rPr>
        <sz val="11"/>
        <rFont val="ＭＳ Ｐゴシック"/>
        <family val="2"/>
        <charset val="128"/>
      </rPr>
      <t>含有食品への</t>
    </r>
    <r>
      <rPr>
        <sz val="11"/>
        <rFont val="Arial"/>
        <family val="2"/>
      </rPr>
      <t xml:space="preserve"> UV-B </t>
    </r>
    <r>
      <rPr>
        <sz val="11"/>
        <rFont val="ＭＳ Ｐゴシック"/>
        <family val="2"/>
        <charset val="128"/>
      </rPr>
      <t>照射による</t>
    </r>
    <r>
      <rPr>
        <sz val="11"/>
        <rFont val="Arial"/>
        <family val="2"/>
      </rPr>
      <t xml:space="preserve"> vitamin D </t>
    </r>
    <r>
      <rPr>
        <sz val="11"/>
        <rFont val="ＭＳ Ｐゴシック"/>
        <family val="2"/>
        <charset val="128"/>
      </rPr>
      <t>生成効果の検討</t>
    </r>
    <phoneticPr fontId="3"/>
  </si>
  <si>
    <r>
      <rPr>
        <sz val="11"/>
        <rFont val="ＭＳ Ｐゴシック"/>
        <family val="2"/>
        <charset val="128"/>
      </rPr>
      <t>西野真由</t>
    </r>
    <r>
      <rPr>
        <sz val="11"/>
        <rFont val="Arial"/>
        <family val="2"/>
      </rPr>
      <t xml:space="preserve">, </t>
    </r>
    <r>
      <rPr>
        <sz val="11"/>
        <rFont val="ＭＳ Ｐゴシック"/>
        <family val="2"/>
        <charset val="128"/>
      </rPr>
      <t>浅井果穂</t>
    </r>
    <r>
      <rPr>
        <sz val="11"/>
        <rFont val="Arial"/>
        <family val="2"/>
      </rPr>
      <t xml:space="preserve">, </t>
    </r>
    <r>
      <rPr>
        <sz val="11"/>
        <rFont val="ＭＳ Ｐゴシック"/>
        <family val="2"/>
        <charset val="128"/>
      </rPr>
      <t>佐々木貴未</t>
    </r>
    <r>
      <rPr>
        <sz val="11"/>
        <rFont val="Arial"/>
        <family val="2"/>
      </rPr>
      <t xml:space="preserve">, </t>
    </r>
    <r>
      <rPr>
        <sz val="11"/>
        <rFont val="ＭＳ Ｐゴシック"/>
        <family val="2"/>
        <charset val="128"/>
      </rPr>
      <t>前川美智</t>
    </r>
    <r>
      <rPr>
        <sz val="11"/>
        <rFont val="Arial"/>
        <family val="2"/>
      </rPr>
      <t xml:space="preserve">, </t>
    </r>
    <r>
      <rPr>
        <sz val="11"/>
        <rFont val="ＭＳ Ｐゴシック"/>
        <family val="2"/>
        <charset val="128"/>
      </rPr>
      <t>森香織</t>
    </r>
    <r>
      <rPr>
        <sz val="11"/>
        <rFont val="Arial"/>
        <family val="2"/>
      </rPr>
      <t xml:space="preserve">, </t>
    </r>
    <r>
      <rPr>
        <sz val="11"/>
        <rFont val="ＭＳ Ｐゴシック"/>
        <family val="2"/>
        <charset val="128"/>
      </rPr>
      <t>津川尚子</t>
    </r>
    <phoneticPr fontId="3"/>
  </si>
  <si>
    <r>
      <rPr>
        <sz val="11"/>
        <rFont val="ＭＳ Ｐゴシック"/>
        <family val="2"/>
        <charset val="128"/>
      </rPr>
      <t>ビタミン　</t>
    </r>
    <r>
      <rPr>
        <sz val="11"/>
        <rFont val="Arial"/>
        <family val="2"/>
      </rPr>
      <t>93</t>
    </r>
    <r>
      <rPr>
        <sz val="11"/>
        <rFont val="ＭＳ Ｐゴシック"/>
        <family val="2"/>
        <charset val="128"/>
      </rPr>
      <t>巻　</t>
    </r>
    <r>
      <rPr>
        <sz val="11"/>
        <rFont val="Arial"/>
        <family val="2"/>
      </rPr>
      <t>4</t>
    </r>
    <r>
      <rPr>
        <sz val="11"/>
        <rFont val="ＭＳ Ｐゴシック"/>
        <family val="2"/>
        <charset val="128"/>
      </rPr>
      <t>号　</t>
    </r>
    <r>
      <rPr>
        <sz val="11"/>
        <rFont val="Arial"/>
        <family val="2"/>
      </rPr>
      <t>p. 178-183</t>
    </r>
    <rPh sb="7" eb="8">
      <t>カン</t>
    </rPh>
    <rPh sb="10" eb="11">
      <t>ゴウ</t>
    </rPh>
    <phoneticPr fontId="3"/>
  </si>
  <si>
    <r>
      <rPr>
        <sz val="11"/>
        <rFont val="ＭＳ Ｐゴシック"/>
        <family val="2"/>
        <charset val="128"/>
      </rPr>
      <t>ビタミン</t>
    </r>
    <r>
      <rPr>
        <sz val="11"/>
        <rFont val="Arial"/>
        <family val="2"/>
      </rPr>
      <t>D</t>
    </r>
    <r>
      <rPr>
        <sz val="11"/>
        <rFont val="ＭＳ Ｐゴシック"/>
        <family val="2"/>
        <charset val="128"/>
      </rPr>
      <t>補給</t>
    </r>
    <rPh sb="5" eb="7">
      <t>ホキュウ</t>
    </rPh>
    <phoneticPr fontId="3"/>
  </si>
  <si>
    <r>
      <rPr>
        <sz val="11"/>
        <rFont val="ＭＳ Ｐゴシック"/>
        <family val="2"/>
        <charset val="128"/>
      </rPr>
      <t>カマンベールチーズへ</t>
    </r>
    <r>
      <rPr>
        <sz val="11"/>
        <rFont val="Arial"/>
        <family val="2"/>
      </rPr>
      <t xml:space="preserve">5 </t>
    </r>
    <r>
      <rPr>
        <sz val="11"/>
        <rFont val="ＭＳ Ｐゴシック"/>
        <family val="2"/>
        <charset val="128"/>
      </rPr>
      <t>分の</t>
    </r>
    <r>
      <rPr>
        <sz val="11"/>
        <rFont val="Arial"/>
        <family val="2"/>
      </rPr>
      <t xml:space="preserve"> UV-B </t>
    </r>
    <r>
      <rPr>
        <sz val="11"/>
        <rFont val="ＭＳ Ｐゴシック"/>
        <family val="2"/>
        <charset val="128"/>
      </rPr>
      <t>照射によるビタミン</t>
    </r>
    <r>
      <rPr>
        <sz val="11"/>
        <rFont val="Arial"/>
        <family val="2"/>
      </rPr>
      <t>D</t>
    </r>
    <r>
      <rPr>
        <sz val="11"/>
        <rFont val="ＭＳ Ｐゴシック"/>
        <family val="2"/>
        <charset val="128"/>
      </rPr>
      <t xml:space="preserve">生成。
</t>
    </r>
    <r>
      <rPr>
        <sz val="11"/>
        <rFont val="Arial"/>
        <family val="2"/>
      </rPr>
      <t xml:space="preserve">LC-MS/MS </t>
    </r>
    <r>
      <rPr>
        <sz val="11"/>
        <rFont val="ＭＳ Ｐゴシック"/>
        <family val="2"/>
        <charset val="128"/>
      </rPr>
      <t>による食品中</t>
    </r>
    <r>
      <rPr>
        <sz val="11"/>
        <rFont val="Arial"/>
        <family val="2"/>
      </rPr>
      <t xml:space="preserve"> provitamin D </t>
    </r>
    <r>
      <rPr>
        <sz val="11"/>
        <rFont val="ＭＳ Ｐゴシック"/>
        <family val="2"/>
        <charset val="128"/>
      </rPr>
      <t>／</t>
    </r>
    <r>
      <rPr>
        <sz val="11"/>
        <rFont val="Arial"/>
        <family val="2"/>
      </rPr>
      <t xml:space="preserve"> vitaminD </t>
    </r>
    <r>
      <rPr>
        <sz val="11"/>
        <rFont val="ＭＳ Ｐゴシック"/>
        <family val="2"/>
        <charset val="128"/>
      </rPr>
      <t>含量同時定量。</t>
    </r>
    <rPh sb="30" eb="32">
      <t>セイセイ</t>
    </rPh>
    <phoneticPr fontId="3"/>
  </si>
  <si>
    <r>
      <rPr>
        <sz val="11"/>
        <rFont val="ＭＳ Ｐゴシック"/>
        <family val="2"/>
        <charset val="128"/>
      </rPr>
      <t>ビタミン</t>
    </r>
    <r>
      <rPr>
        <sz val="11"/>
        <rFont val="Arial"/>
        <family val="2"/>
      </rPr>
      <t>D</t>
    </r>
    <r>
      <rPr>
        <sz val="11"/>
        <rFont val="ＭＳ Ｐゴシック"/>
        <family val="2"/>
        <charset val="128"/>
      </rPr>
      <t>栄養改善食品（機能性食品）</t>
    </r>
    <rPh sb="5" eb="7">
      <t>エイヨウ</t>
    </rPh>
    <rPh sb="7" eb="9">
      <t>カイゼン</t>
    </rPh>
    <rPh sb="9" eb="11">
      <t>ショクヒン</t>
    </rPh>
    <rPh sb="12" eb="15">
      <t>キノウセイ</t>
    </rPh>
    <rPh sb="15" eb="17">
      <t>ショクヒン</t>
    </rPh>
    <phoneticPr fontId="3"/>
  </si>
  <si>
    <r>
      <t>Effect of Cheddar cheese peptide extracts on growth inhibition, cell cycle arrest and apoptosis induction in human lung cancer (H</t>
    </r>
    <r>
      <rPr>
        <sz val="11"/>
        <rFont val="ＭＳ Ｐゴシック"/>
        <family val="2"/>
        <charset val="128"/>
      </rPr>
      <t>‐</t>
    </r>
    <r>
      <rPr>
        <sz val="11"/>
        <rFont val="Arial"/>
        <family val="2"/>
      </rPr>
      <t>1299) cell line</t>
    </r>
  </si>
  <si>
    <r>
      <t>in vivo(</t>
    </r>
    <r>
      <rPr>
        <sz val="11"/>
        <rFont val="ＭＳ Ｐゴシック"/>
        <family val="2"/>
        <charset val="128"/>
      </rPr>
      <t>肺がん細胞株</t>
    </r>
    <r>
      <rPr>
        <sz val="11"/>
        <rFont val="Arial"/>
        <family val="2"/>
      </rPr>
      <t>)</t>
    </r>
    <rPh sb="8" eb="9">
      <t>ハイ</t>
    </rPh>
    <rPh sb="11" eb="13">
      <t>サイボウ</t>
    </rPh>
    <rPh sb="13" eb="14">
      <t>カブ</t>
    </rPh>
    <phoneticPr fontId="3"/>
  </si>
  <si>
    <r>
      <t>Food Control</t>
    </r>
    <r>
      <rPr>
        <sz val="11"/>
        <rFont val="ＭＳ Ｐゴシック"/>
        <family val="2"/>
        <charset val="128"/>
      </rPr>
      <t>　</t>
    </r>
    <r>
      <rPr>
        <sz val="11"/>
        <rFont val="Arial"/>
        <family val="2"/>
      </rPr>
      <t>Vol. 78, 350-356</t>
    </r>
    <phoneticPr fontId="3"/>
  </si>
  <si>
    <r>
      <t xml:space="preserve">Propionibacteria </t>
    </r>
    <r>
      <rPr>
        <sz val="11"/>
        <rFont val="ＭＳ Ｐゴシック"/>
        <family val="2"/>
        <charset val="128"/>
      </rPr>
      <t>や</t>
    </r>
    <r>
      <rPr>
        <sz val="11"/>
        <rFont val="Arial"/>
        <family val="2"/>
      </rPr>
      <t xml:space="preserve"> lactobacilli</t>
    </r>
    <r>
      <rPr>
        <sz val="11"/>
        <rFont val="ＭＳ Ｐゴシック"/>
        <family val="2"/>
        <charset val="128"/>
      </rPr>
      <t>など</t>
    </r>
    <phoneticPr fontId="3"/>
  </si>
  <si>
    <r>
      <t>akawi</t>
    </r>
    <r>
      <rPr>
        <sz val="11"/>
        <rFont val="ＭＳ Ｐゴシック"/>
        <family val="2"/>
        <charset val="128"/>
      </rPr>
      <t>チーズ</t>
    </r>
    <r>
      <rPr>
        <sz val="11"/>
        <rFont val="Arial"/>
        <family val="2"/>
      </rPr>
      <t>(</t>
    </r>
    <r>
      <rPr>
        <sz val="11"/>
        <rFont val="ＭＳ Ｐゴシック"/>
        <family val="2"/>
        <charset val="128"/>
      </rPr>
      <t>ら</t>
    </r>
    <r>
      <rPr>
        <sz val="11"/>
        <rFont val="Arial"/>
        <family val="2"/>
      </rPr>
      <t>k</t>
    </r>
    <r>
      <rPr>
        <sz val="11"/>
        <rFont val="ＭＳ Ｐゴシック"/>
        <family val="2"/>
        <charset val="128"/>
      </rPr>
      <t>だのミルクから単離された</t>
    </r>
    <r>
      <rPr>
        <sz val="11"/>
        <rFont val="Arial"/>
        <family val="2"/>
      </rPr>
      <t>Lactobacillus plantarum</t>
    </r>
    <r>
      <rPr>
        <sz val="11"/>
        <rFont val="ＭＳ Ｐゴシック"/>
        <family val="2"/>
        <charset val="128"/>
      </rPr>
      <t>を用いて作られたチーズ</t>
    </r>
    <r>
      <rPr>
        <sz val="11"/>
        <rFont val="Arial"/>
        <family val="2"/>
      </rPr>
      <t>)</t>
    </r>
    <rPh sb="18" eb="19">
      <t>タン</t>
    </rPh>
    <rPh sb="19" eb="20">
      <t>リ</t>
    </rPh>
    <rPh sb="47" eb="48">
      <t>モチ</t>
    </rPh>
    <rPh sb="50" eb="51">
      <t>ツク</t>
    </rPh>
    <phoneticPr fontId="3"/>
  </si>
  <si>
    <r>
      <rPr>
        <sz val="11"/>
        <rFont val="ＭＳ Ｐゴシック"/>
        <family val="2"/>
        <charset val="128"/>
      </rPr>
      <t>抗酸化活性・</t>
    </r>
    <r>
      <rPr>
        <sz val="11"/>
        <rFont val="Arial"/>
        <family val="2"/>
      </rPr>
      <t>α</t>
    </r>
    <r>
      <rPr>
        <sz val="11"/>
        <rFont val="ＭＳ Ｐゴシック"/>
        <family val="2"/>
        <charset val="128"/>
      </rPr>
      <t>ｰアミラーゼ活性阻害・</t>
    </r>
    <r>
      <rPr>
        <sz val="11"/>
        <rFont val="Arial"/>
        <family val="2"/>
      </rPr>
      <t>α</t>
    </r>
    <r>
      <rPr>
        <sz val="11"/>
        <rFont val="ＭＳ Ｐゴシック"/>
        <family val="2"/>
        <charset val="128"/>
      </rPr>
      <t>グルコシダーゼ活性阻害</t>
    </r>
    <rPh sb="13" eb="15">
      <t>カッセイ</t>
    </rPh>
    <rPh sb="15" eb="17">
      <t>ソガイ</t>
    </rPh>
    <rPh sb="26" eb="28">
      <t>カッセイ</t>
    </rPh>
    <rPh sb="28" eb="30">
      <t>ソガイ</t>
    </rPh>
    <phoneticPr fontId="2"/>
  </si>
  <si>
    <r>
      <t>L. chungangensis CAU28</t>
    </r>
    <r>
      <rPr>
        <sz val="11"/>
        <rFont val="ＭＳ Ｐゴシック"/>
        <family val="2"/>
        <charset val="128"/>
      </rPr>
      <t>（</t>
    </r>
    <r>
      <rPr>
        <sz val="11"/>
        <rFont val="Arial"/>
        <family val="2"/>
      </rPr>
      <t>T</t>
    </r>
    <r>
      <rPr>
        <sz val="11"/>
        <rFont val="ＭＳ Ｐゴシック"/>
        <family val="2"/>
        <charset val="128"/>
      </rPr>
      <t>）</t>
    </r>
    <phoneticPr fontId="2"/>
  </si>
  <si>
    <r>
      <rPr>
        <sz val="11"/>
        <rFont val="ＭＳ Ｐゴシック"/>
        <family val="2"/>
        <charset val="128"/>
      </rPr>
      <t>エキソ多糖類生成ラクトバチルス粘膜</t>
    </r>
    <r>
      <rPr>
        <sz val="11"/>
        <rFont val="Arial"/>
        <family val="2"/>
      </rPr>
      <t>DPC 6426</t>
    </r>
    <phoneticPr fontId="2"/>
  </si>
  <si>
    <r>
      <t>1,4-</t>
    </r>
    <r>
      <rPr>
        <sz val="11"/>
        <rFont val="ＭＳ Ｐゴシック"/>
        <family val="2"/>
        <charset val="128"/>
      </rPr>
      <t>ジヒドロキシ</t>
    </r>
    <r>
      <rPr>
        <sz val="11"/>
        <rFont val="Arial"/>
        <family val="2"/>
      </rPr>
      <t>-2-</t>
    </r>
    <r>
      <rPr>
        <sz val="11"/>
        <rFont val="ＭＳ Ｐゴシック"/>
        <family val="2"/>
        <charset val="128"/>
      </rPr>
      <t>ナフトエ酸</t>
    </r>
    <phoneticPr fontId="2"/>
  </si>
  <si>
    <r>
      <rPr>
        <sz val="11"/>
        <rFont val="ＭＳ Ｐゴシック"/>
        <family val="2"/>
        <charset val="128"/>
      </rPr>
      <t>プロバイオティクス</t>
    </r>
    <r>
      <rPr>
        <sz val="11"/>
        <rFont val="Arial"/>
        <family val="2"/>
      </rPr>
      <t>L. plantarum TENSIA</t>
    </r>
    <phoneticPr fontId="2"/>
  </si>
  <si>
    <r>
      <rPr>
        <sz val="11"/>
        <rFont val="ＭＳ Ｐゴシック"/>
        <family val="2"/>
        <charset val="128"/>
      </rPr>
      <t>日暮</t>
    </r>
    <r>
      <rPr>
        <sz val="11"/>
        <rFont val="Arial"/>
        <family val="2"/>
      </rPr>
      <t xml:space="preserve"> </t>
    </r>
    <r>
      <rPr>
        <sz val="11"/>
        <rFont val="ＭＳ Ｐゴシック"/>
        <family val="2"/>
        <charset val="128"/>
      </rPr>
      <t>聡志</t>
    </r>
    <phoneticPr fontId="2"/>
  </si>
  <si>
    <r>
      <rPr>
        <sz val="11"/>
        <rFont val="ＭＳ Ｐゴシック"/>
        <family val="2"/>
        <charset val="128"/>
      </rPr>
      <t xml:space="preserve">ミルクサイエンス
</t>
    </r>
    <r>
      <rPr>
        <sz val="11"/>
        <rFont val="Arial"/>
        <family val="2"/>
      </rPr>
      <t xml:space="preserve"> Vol. 64 (2015)  No. 1  p. 43-51 </t>
    </r>
    <phoneticPr fontId="2"/>
  </si>
  <si>
    <r>
      <t>Journal</t>
    </r>
    <r>
      <rPr>
        <sz val="11"/>
        <rFont val="ＭＳ Ｐゴシック"/>
        <family val="2"/>
        <charset val="128"/>
      </rPr>
      <t>　</t>
    </r>
    <r>
      <rPr>
        <sz val="11"/>
        <rFont val="Arial"/>
        <family val="2"/>
      </rPr>
      <t>of the science of food</t>
    </r>
    <r>
      <rPr>
        <sz val="11"/>
        <rFont val="ＭＳ Ｐゴシック"/>
        <family val="2"/>
        <charset val="128"/>
      </rPr>
      <t>　</t>
    </r>
    <r>
      <rPr>
        <sz val="11"/>
        <rFont val="Arial"/>
        <family val="2"/>
      </rPr>
      <t>and</t>
    </r>
    <r>
      <rPr>
        <sz val="11"/>
        <rFont val="ＭＳ Ｐゴシック"/>
        <family val="2"/>
        <charset val="128"/>
      </rPr>
      <t>　</t>
    </r>
    <r>
      <rPr>
        <sz val="11"/>
        <rFont val="Arial"/>
        <family val="2"/>
      </rPr>
      <t>Agricluture</t>
    </r>
    <r>
      <rPr>
        <sz val="11"/>
        <rFont val="ＭＳ Ｐゴシック"/>
        <family val="2"/>
        <charset val="128"/>
      </rPr>
      <t>　</t>
    </r>
    <r>
      <rPr>
        <sz val="11"/>
        <rFont val="Arial"/>
        <family val="2"/>
      </rPr>
      <t>View  issue TOC Volume 95, Issue 14 November 2015 Pages 2908–2915</t>
    </r>
    <phoneticPr fontId="3"/>
  </si>
  <si>
    <r>
      <rPr>
        <u/>
        <sz val="11"/>
        <color indexed="8"/>
        <rFont val="Arial"/>
        <family val="2"/>
      </rPr>
      <t>J Food Sci Technol. 2014 Dec; 51(12): 4138–4142.</t>
    </r>
    <phoneticPr fontId="3"/>
  </si>
  <si>
    <r>
      <t xml:space="preserve"> </t>
    </r>
    <r>
      <rPr>
        <sz val="11"/>
        <rFont val="ＭＳ Ｐゴシック"/>
        <family val="2"/>
        <charset val="128"/>
      </rPr>
      <t>乳製品に応用される乳酸菌</t>
    </r>
    <r>
      <rPr>
        <sz val="11"/>
        <rFont val="Arial"/>
        <family val="2"/>
      </rPr>
      <t xml:space="preserve"> Lactobacillus helveticus SBT2171 </t>
    </r>
    <r>
      <rPr>
        <sz val="11"/>
        <rFont val="ＭＳ Ｐゴシック"/>
        <family val="2"/>
        <charset val="128"/>
      </rPr>
      <t>及び</t>
    </r>
    <r>
      <rPr>
        <sz val="11"/>
        <rFont val="Arial"/>
        <family val="2"/>
      </rPr>
      <t xml:space="preserve"> Lactobacillus gasseri SBT2055 </t>
    </r>
    <r>
      <rPr>
        <sz val="11"/>
        <rFont val="ＭＳ Ｐゴシック"/>
        <family val="2"/>
        <charset val="128"/>
      </rPr>
      <t>の免疫調節機能に関する研究</t>
    </r>
    <phoneticPr fontId="2"/>
  </si>
  <si>
    <r>
      <rPr>
        <sz val="11"/>
        <rFont val="ＭＳ Ｐゴシック"/>
        <family val="2"/>
        <charset val="128"/>
      </rPr>
      <t>明治大学大学院農学研究科</t>
    </r>
    <r>
      <rPr>
        <sz val="11"/>
        <rFont val="Arial"/>
        <family val="2"/>
      </rPr>
      <t xml:space="preserve"> </t>
    </r>
    <phoneticPr fontId="2"/>
  </si>
  <si>
    <r>
      <rPr>
        <sz val="11"/>
        <rFont val="ＭＳ Ｐゴシック"/>
        <family val="2"/>
        <charset val="128"/>
      </rPr>
      <t>明治大学大学院農学研究科</t>
    </r>
    <r>
      <rPr>
        <sz val="11"/>
        <rFont val="Arial"/>
        <family val="2"/>
      </rPr>
      <t xml:space="preserve"> 
2014 </t>
    </r>
    <r>
      <rPr>
        <sz val="11"/>
        <rFont val="ＭＳ Ｐゴシック"/>
        <family val="2"/>
        <charset val="128"/>
      </rPr>
      <t>年度</t>
    </r>
    <r>
      <rPr>
        <sz val="11"/>
        <rFont val="Arial"/>
        <family val="2"/>
      </rPr>
      <t xml:space="preserve"> 
</t>
    </r>
    <r>
      <rPr>
        <sz val="11"/>
        <rFont val="ＭＳ Ｐゴシック"/>
        <family val="2"/>
        <charset val="128"/>
      </rPr>
      <t>博士学位請求論文</t>
    </r>
    <r>
      <rPr>
        <sz val="11"/>
        <rFont val="Arial"/>
        <family val="2"/>
      </rPr>
      <t xml:space="preserve"> </t>
    </r>
    <phoneticPr fontId="2"/>
  </si>
  <si>
    <r>
      <rPr>
        <sz val="11"/>
        <rFont val="ＭＳ Ｐゴシック"/>
        <family val="2"/>
        <charset val="128"/>
      </rPr>
      <t>チーズからの天然の実験室単離物である</t>
    </r>
    <r>
      <rPr>
        <sz val="11"/>
        <rFont val="Arial"/>
        <family val="2"/>
      </rPr>
      <t>Pediococcus pentosaceus</t>
    </r>
    <r>
      <rPr>
        <sz val="11"/>
        <rFont val="ＭＳ Ｐゴシック"/>
        <family val="2"/>
        <charset val="128"/>
      </rPr>
      <t>を、生成物形成のために利用</t>
    </r>
    <phoneticPr fontId="3"/>
  </si>
  <si>
    <r>
      <rPr>
        <sz val="11"/>
        <rFont val="ＭＳ Ｐゴシック"/>
        <family val="2"/>
        <charset val="128"/>
      </rPr>
      <t>自己消化および</t>
    </r>
    <r>
      <rPr>
        <sz val="11"/>
        <rFont val="Arial"/>
        <family val="2"/>
      </rPr>
      <t>3</t>
    </r>
    <r>
      <rPr>
        <sz val="11"/>
        <rFont val="ＭＳ Ｐゴシック"/>
        <family val="2"/>
        <charset val="128"/>
      </rPr>
      <t>種の消化酵素によって調製</t>
    </r>
    <phoneticPr fontId="3"/>
  </si>
  <si>
    <r>
      <t xml:space="preserve">Albenzio M </t>
    </r>
    <r>
      <rPr>
        <i/>
        <sz val="11"/>
        <color indexed="8"/>
        <rFont val="Arial"/>
        <family val="2"/>
      </rPr>
      <t>et al</t>
    </r>
    <phoneticPr fontId="2"/>
  </si>
  <si>
    <r>
      <t xml:space="preserve">Gregoret V </t>
    </r>
    <r>
      <rPr>
        <i/>
        <sz val="11"/>
        <color indexed="8"/>
        <rFont val="Arial"/>
        <family val="2"/>
      </rPr>
      <t>et al</t>
    </r>
    <phoneticPr fontId="2"/>
  </si>
  <si>
    <r>
      <rPr>
        <sz val="11"/>
        <color indexed="63"/>
        <rFont val="ＭＳ Ｐゴシック"/>
        <family val="2"/>
        <charset val="128"/>
      </rPr>
      <t>貪食活性増加、</t>
    </r>
    <r>
      <rPr>
        <sz val="11"/>
        <color indexed="63"/>
        <rFont val="Arial"/>
        <family val="2"/>
      </rPr>
      <t>IgA</t>
    </r>
    <r>
      <rPr>
        <sz val="11"/>
        <color indexed="63"/>
        <rFont val="ＭＳ Ｐゴシック"/>
        <family val="2"/>
        <charset val="128"/>
      </rPr>
      <t>産生細胞増殖を誘導</t>
    </r>
    <phoneticPr fontId="2"/>
  </si>
  <si>
    <r>
      <t>in vivo</t>
    </r>
    <r>
      <rPr>
        <sz val="11"/>
        <rFont val="ＭＳ Ｐゴシック"/>
        <family val="2"/>
        <charset val="128"/>
      </rPr>
      <t>、</t>
    </r>
    <r>
      <rPr>
        <sz val="11"/>
        <rFont val="Arial"/>
        <family val="2"/>
      </rPr>
      <t>in vitro</t>
    </r>
    <phoneticPr fontId="2"/>
  </si>
  <si>
    <r>
      <t xml:space="preserve">Labonté MÈ </t>
    </r>
    <r>
      <rPr>
        <i/>
        <sz val="11"/>
        <color indexed="8"/>
        <rFont val="Arial"/>
        <family val="2"/>
      </rPr>
      <t>et al</t>
    </r>
    <phoneticPr fontId="2"/>
  </si>
  <si>
    <r>
      <t xml:space="preserve">Hatoum R </t>
    </r>
    <r>
      <rPr>
        <i/>
        <sz val="11"/>
        <color indexed="8"/>
        <rFont val="Arial"/>
        <family val="2"/>
      </rPr>
      <t>et al</t>
    </r>
    <phoneticPr fontId="2"/>
  </si>
  <si>
    <r>
      <t>Emri T</t>
    </r>
    <r>
      <rPr>
        <sz val="11"/>
        <rFont val="ＭＳ Ｐゴシック"/>
        <family val="2"/>
        <charset val="128"/>
      </rPr>
      <t>　</t>
    </r>
    <r>
      <rPr>
        <i/>
        <sz val="11"/>
        <color indexed="8"/>
        <rFont val="Arial"/>
        <family val="2"/>
      </rPr>
      <t>et al</t>
    </r>
    <phoneticPr fontId="2"/>
  </si>
  <si>
    <r>
      <rPr>
        <sz val="11"/>
        <color indexed="8"/>
        <rFont val="Arial"/>
        <family val="2"/>
      </rPr>
      <t xml:space="preserve">Miasoedov NF </t>
    </r>
    <r>
      <rPr>
        <i/>
        <sz val="11"/>
        <color indexed="8"/>
        <rFont val="Arial"/>
        <family val="2"/>
      </rPr>
      <t>et al</t>
    </r>
    <phoneticPr fontId="2"/>
  </si>
  <si>
    <r>
      <rPr>
        <sz val="11"/>
        <color rgb="FF222222"/>
        <rFont val="ＭＳ Ｐゴシック"/>
        <family val="2"/>
        <charset val="128"/>
      </rPr>
      <t>抗凝固</t>
    </r>
    <r>
      <rPr>
        <sz val="11"/>
        <color rgb="FF222222"/>
        <rFont val="Arial"/>
        <family val="2"/>
      </rPr>
      <t xml:space="preserve"> - </t>
    </r>
    <r>
      <rPr>
        <sz val="11"/>
        <color rgb="FF222222"/>
        <rFont val="ＭＳ Ｐゴシック"/>
        <family val="2"/>
        <charset val="128"/>
      </rPr>
      <t>線維素溶解効果</t>
    </r>
  </si>
  <si>
    <r>
      <t xml:space="preserve">Conway V </t>
    </r>
    <r>
      <rPr>
        <i/>
        <sz val="11"/>
        <color indexed="8"/>
        <rFont val="Arial"/>
        <family val="2"/>
      </rPr>
      <t>et al</t>
    </r>
    <phoneticPr fontId="2"/>
  </si>
  <si>
    <r>
      <rPr>
        <sz val="11"/>
        <color indexed="63"/>
        <rFont val="ＭＳ Ｐゴシック"/>
        <family val="2"/>
        <charset val="128"/>
      </rPr>
      <t>バイオテクノロジーと食品研究</t>
    </r>
    <r>
      <rPr>
        <sz val="11"/>
        <color indexed="63"/>
        <rFont val="Arial"/>
        <family val="2"/>
      </rPr>
      <t>MTT</t>
    </r>
    <r>
      <rPr>
        <sz val="11"/>
        <color indexed="63"/>
        <rFont val="ＭＳ Ｐゴシック"/>
        <family val="2"/>
        <charset val="128"/>
      </rPr>
      <t>アグリゲート研究所</t>
    </r>
    <rPh sb="25" eb="26">
      <t>ショ</t>
    </rPh>
    <phoneticPr fontId="2"/>
  </si>
  <si>
    <r>
      <t>α-</t>
    </r>
    <r>
      <rPr>
        <sz val="11"/>
        <color rgb="FF222222"/>
        <rFont val="ＭＳ Ｐゴシック"/>
        <family val="2"/>
        <charset val="128"/>
      </rPr>
      <t>ラクトアルブミン、</t>
    </r>
    <r>
      <rPr>
        <sz val="11"/>
        <color rgb="FF222222"/>
        <rFont val="Arial"/>
        <family val="2"/>
      </rPr>
      <t>β-</t>
    </r>
    <r>
      <rPr>
        <sz val="11"/>
        <color rgb="FF222222"/>
        <rFont val="ＭＳ Ｐゴシック"/>
        <family val="2"/>
        <charset val="128"/>
      </rPr>
      <t>ラクトグロブリン、免疫グロブリン、ラクトフェリン、ラクトペルオキシダーゼおよび成長因子</t>
    </r>
  </si>
  <si>
    <r>
      <t>Nippon Shokuhin Kagaku Kogaku Kaishi 60, 9, 480</t>
    </r>
    <r>
      <rPr>
        <sz val="11"/>
        <rFont val="ＭＳ Ｐゴシック"/>
        <family val="2"/>
        <charset val="128"/>
      </rPr>
      <t>∼</t>
    </r>
    <r>
      <rPr>
        <sz val="11"/>
        <rFont val="Arial"/>
        <family val="2"/>
      </rPr>
      <t xml:space="preserve">489 (2013) </t>
    </r>
    <phoneticPr fontId="2"/>
  </si>
  <si>
    <r>
      <rPr>
        <sz val="11"/>
        <rFont val="ＭＳ Ｐゴシック"/>
        <family val="2"/>
        <charset val="128"/>
      </rPr>
      <t>長岡技術科学大学大学院工学研究科</t>
    </r>
    <r>
      <rPr>
        <sz val="11"/>
        <rFont val="Arial"/>
        <family val="2"/>
      </rPr>
      <t xml:space="preserve"> </t>
    </r>
    <r>
      <rPr>
        <sz val="11"/>
        <rFont val="ＭＳ Ｐゴシック"/>
        <family val="2"/>
        <charset val="128"/>
      </rPr>
      <t>生物統合工学専攻</t>
    </r>
    <r>
      <rPr>
        <sz val="11"/>
        <rFont val="Arial"/>
        <family val="2"/>
      </rPr>
      <t xml:space="preserve"> </t>
    </r>
    <phoneticPr fontId="2"/>
  </si>
  <si>
    <r>
      <rPr>
        <sz val="11"/>
        <rFont val="ＭＳ Ｐゴシック"/>
        <family val="2"/>
        <charset val="128"/>
      </rPr>
      <t>牛乳および酪農製品の脂肪酸プロファイルが飽和脂肪酸が少なく、</t>
    </r>
    <r>
      <rPr>
        <sz val="11"/>
        <rFont val="Arial"/>
        <family val="2"/>
      </rPr>
      <t>C18</t>
    </r>
    <r>
      <rPr>
        <sz val="11"/>
        <rFont val="ＭＳ Ｐゴシック"/>
        <family val="2"/>
        <charset val="128"/>
      </rPr>
      <t>：</t>
    </r>
    <r>
      <rPr>
        <sz val="11"/>
        <rFont val="Arial"/>
        <family val="2"/>
      </rPr>
      <t>3n-3</t>
    </r>
    <r>
      <rPr>
        <sz val="11"/>
        <rFont val="ＭＳ Ｐゴシック"/>
        <family val="2"/>
        <charset val="128"/>
      </rPr>
      <t>に改善</t>
    </r>
    <phoneticPr fontId="3"/>
  </si>
  <si>
    <r>
      <t>Lactobacillus casei</t>
    </r>
    <r>
      <rPr>
        <i/>
        <sz val="11"/>
        <color rgb="FF222222"/>
        <rFont val="ＭＳ Ｐゴシック"/>
        <family val="2"/>
        <charset val="128"/>
      </rPr>
      <t>、</t>
    </r>
    <r>
      <rPr>
        <i/>
        <sz val="11"/>
        <color rgb="FF222222"/>
        <rFont val="Arial"/>
        <family val="2"/>
      </rPr>
      <t>Lactobacillus harbinensis</t>
    </r>
    <r>
      <rPr>
        <i/>
        <sz val="11"/>
        <color rgb="FF222222"/>
        <rFont val="ＭＳ Ｐゴシック"/>
        <family val="2"/>
        <charset val="128"/>
      </rPr>
      <t>、</t>
    </r>
    <r>
      <rPr>
        <i/>
        <sz val="11"/>
        <color rgb="FF222222"/>
        <rFont val="Arial"/>
        <family val="2"/>
      </rPr>
      <t>Lactobacillus fermentum</t>
    </r>
  </si>
  <si>
    <r>
      <t>5</t>
    </r>
    <r>
      <rPr>
        <sz val="11"/>
        <rFont val="ＭＳ Ｐゴシック"/>
        <family val="2"/>
        <charset val="128"/>
      </rPr>
      <t>つの</t>
    </r>
    <r>
      <rPr>
        <sz val="11"/>
        <rFont val="Arial"/>
        <family val="2"/>
      </rPr>
      <t>L.</t>
    </r>
    <r>
      <rPr>
        <sz val="11"/>
        <rFont val="ＭＳ Ｐゴシック"/>
        <family val="2"/>
        <charset val="128"/>
      </rPr>
      <t>ヘルベティカス株のゲノムを完成するように配列決定し、他のゲノム的に特徴付けられた乳酸菌と比較</t>
    </r>
    <phoneticPr fontId="3"/>
  </si>
  <si>
    <r>
      <rPr>
        <sz val="11"/>
        <rFont val="ＭＳ Ｐゴシック"/>
        <family val="2"/>
        <charset val="128"/>
      </rPr>
      <t>アンジオテンシン変換酵素（</t>
    </r>
    <r>
      <rPr>
        <sz val="11"/>
        <rFont val="Arial"/>
        <family val="2"/>
      </rPr>
      <t>ACE</t>
    </r>
    <r>
      <rPr>
        <sz val="11"/>
        <rFont val="ＭＳ Ｐゴシック"/>
        <family val="2"/>
        <charset val="128"/>
      </rPr>
      <t>）阻害活性などの生物学的機能を有するペプチドを産生する可能性を有し、この種の治療的価値を実証している</t>
    </r>
    <phoneticPr fontId="3"/>
  </si>
  <si>
    <r>
      <rPr>
        <sz val="11"/>
        <rFont val="ＭＳ Ｐゴシック"/>
        <family val="2"/>
        <charset val="128"/>
      </rPr>
      <t>食物病原体</t>
    </r>
    <r>
      <rPr>
        <sz val="11"/>
        <rFont val="Arial"/>
        <family val="2"/>
      </rPr>
      <t>Listeria monocytogenes</t>
    </r>
    <r>
      <rPr>
        <sz val="11"/>
        <rFont val="ＭＳ Ｐゴシック"/>
        <family val="2"/>
        <charset val="128"/>
      </rPr>
      <t>、</t>
    </r>
    <r>
      <rPr>
        <sz val="11"/>
        <rFont val="Arial"/>
        <family val="2"/>
      </rPr>
      <t>Staphylococcus aureus</t>
    </r>
    <r>
      <rPr>
        <sz val="11"/>
        <rFont val="ＭＳ Ｐゴシック"/>
        <family val="2"/>
        <charset val="128"/>
      </rPr>
      <t>、</t>
    </r>
    <r>
      <rPr>
        <sz val="11"/>
        <rFont val="Arial"/>
        <family val="2"/>
      </rPr>
      <t>Bacillus cereus</t>
    </r>
    <r>
      <rPr>
        <sz val="11"/>
        <rFont val="ＭＳ Ｐゴシック"/>
        <family val="2"/>
        <charset val="128"/>
      </rPr>
      <t>、</t>
    </r>
    <r>
      <rPr>
        <sz val="11"/>
        <rFont val="Arial"/>
        <family val="2"/>
      </rPr>
      <t>Escherichia coli</t>
    </r>
    <r>
      <rPr>
        <sz val="11"/>
        <rFont val="ＭＳ Ｐゴシック"/>
        <family val="2"/>
        <charset val="128"/>
      </rPr>
      <t>、</t>
    </r>
    <r>
      <rPr>
        <sz val="11"/>
        <rFont val="Arial"/>
        <family val="2"/>
      </rPr>
      <t>Salmonella typhimurium</t>
    </r>
    <r>
      <rPr>
        <sz val="11"/>
        <rFont val="ＭＳ Ｐゴシック"/>
        <family val="2"/>
        <charset val="128"/>
      </rPr>
      <t>の増殖阻害</t>
    </r>
    <rPh sb="106" eb="108">
      <t xml:space="preserve">ゾウショク </t>
    </rPh>
    <phoneticPr fontId="3"/>
  </si>
  <si>
    <r>
      <rPr>
        <sz val="11"/>
        <rFont val="ＭＳ Ｐゴシック"/>
        <family val="2"/>
        <charset val="128"/>
      </rPr>
      <t>「</t>
    </r>
    <r>
      <rPr>
        <sz val="11"/>
        <rFont val="Arial"/>
        <family val="2"/>
      </rPr>
      <t>Coalho</t>
    </r>
    <r>
      <rPr>
        <sz val="11"/>
        <rFont val="ＭＳ Ｐゴシック"/>
        <family val="2"/>
        <charset val="128"/>
      </rPr>
      <t>」チーズ由来のペプチド（</t>
    </r>
    <r>
      <rPr>
        <sz val="11"/>
        <rFont val="Arial"/>
        <family val="2"/>
      </rPr>
      <t>WSP</t>
    </r>
    <r>
      <rPr>
        <sz val="11"/>
        <rFont val="ＭＳ Ｐゴシック"/>
        <family val="2"/>
        <charset val="128"/>
      </rPr>
      <t>）は、抗酸化活性が高い</t>
    </r>
    <phoneticPr fontId="3"/>
  </si>
  <si>
    <r>
      <t xml:space="preserve"> WSP</t>
    </r>
    <r>
      <rPr>
        <sz val="11"/>
        <rFont val="ＭＳ Ｐゴシック"/>
        <family val="2"/>
        <charset val="128"/>
      </rPr>
      <t>抽出物は、</t>
    </r>
    <r>
      <rPr>
        <sz val="11"/>
        <rFont val="Arial"/>
        <family val="2"/>
      </rPr>
      <t>Enterococcus faecalis</t>
    </r>
    <r>
      <rPr>
        <sz val="11"/>
        <rFont val="ＭＳ Ｐゴシック"/>
        <family val="2"/>
        <charset val="128"/>
      </rPr>
      <t>、</t>
    </r>
    <r>
      <rPr>
        <sz val="11"/>
        <rFont val="Arial"/>
        <family val="2"/>
      </rPr>
      <t>Bacillus subtilis</t>
    </r>
    <r>
      <rPr>
        <sz val="11"/>
        <rFont val="ＭＳ Ｐゴシック"/>
        <family val="2"/>
        <charset val="128"/>
      </rPr>
      <t>、</t>
    </r>
    <r>
      <rPr>
        <sz val="11"/>
        <rFont val="Arial"/>
        <family val="2"/>
      </rPr>
      <t>Escherichia coli</t>
    </r>
    <r>
      <rPr>
        <sz val="11"/>
        <rFont val="ＭＳ Ｐゴシック"/>
        <family val="2"/>
        <charset val="128"/>
      </rPr>
      <t>および</t>
    </r>
    <r>
      <rPr>
        <sz val="11"/>
        <rFont val="Arial"/>
        <family val="2"/>
      </rPr>
      <t>Pseudomonas aeruginosa</t>
    </r>
    <r>
      <rPr>
        <sz val="11"/>
        <rFont val="ＭＳ Ｐゴシック"/>
        <family val="2"/>
        <charset val="128"/>
      </rPr>
      <t>に対して抗菌活性を示した</t>
    </r>
    <phoneticPr fontId="3"/>
  </si>
  <si>
    <r>
      <rPr>
        <sz val="11"/>
        <rFont val="ＭＳ Ｐゴシック"/>
        <family val="2"/>
        <charset val="128"/>
      </rPr>
      <t>「</t>
    </r>
    <r>
      <rPr>
        <sz val="11"/>
        <rFont val="Arial"/>
        <family val="2"/>
      </rPr>
      <t>Coalho</t>
    </r>
    <r>
      <rPr>
        <sz val="11"/>
        <rFont val="ＭＳ Ｐゴシック"/>
        <family val="2"/>
        <charset val="128"/>
      </rPr>
      <t>」チーズが機能性食品としての可能性を有する</t>
    </r>
    <phoneticPr fontId="3"/>
  </si>
  <si>
    <r>
      <rPr>
        <sz val="11"/>
        <rFont val="ＭＳ Ｐゴシック"/>
        <family val="2"/>
        <charset val="128"/>
      </rPr>
      <t>脂肪は</t>
    </r>
    <r>
      <rPr>
        <sz val="11"/>
        <rFont val="Arial"/>
        <family val="2"/>
      </rPr>
      <t>PC</t>
    </r>
    <r>
      <rPr>
        <sz val="11"/>
        <rFont val="ＭＳ Ｐゴシック"/>
        <family val="2"/>
        <charset val="128"/>
      </rPr>
      <t>の重要な要素であり、その機能特性において重要な役割を果たす</t>
    </r>
    <phoneticPr fontId="3"/>
  </si>
  <si>
    <r>
      <rPr>
        <sz val="11"/>
        <rFont val="ＭＳ Ｐゴシック"/>
        <family val="2"/>
        <charset val="128"/>
      </rPr>
      <t>低脂肪</t>
    </r>
    <r>
      <rPr>
        <sz val="11"/>
        <rFont val="Arial"/>
        <family val="2"/>
      </rPr>
      <t>PC</t>
    </r>
    <r>
      <rPr>
        <sz val="11"/>
        <rFont val="ＭＳ Ｐゴシック"/>
        <family val="2"/>
        <charset val="128"/>
      </rPr>
      <t>の機能特性に及ぼすキシリトールの影響を評価することであった。</t>
    </r>
    <r>
      <rPr>
        <sz val="11"/>
        <rFont val="Arial"/>
        <family val="2"/>
      </rPr>
      <t xml:space="preserve"> 0</t>
    </r>
    <r>
      <rPr>
        <sz val="11"/>
        <rFont val="ＭＳ Ｐゴシック"/>
        <family val="2"/>
        <charset val="128"/>
      </rPr>
      <t>％（コントロール）、</t>
    </r>
    <r>
      <rPr>
        <sz val="11"/>
        <rFont val="Arial"/>
        <family val="2"/>
      </rPr>
      <t>2</t>
    </r>
    <r>
      <rPr>
        <sz val="11"/>
        <rFont val="ＭＳ Ｐゴシック"/>
        <family val="2"/>
        <charset val="128"/>
      </rPr>
      <t>％、および</t>
    </r>
    <r>
      <rPr>
        <sz val="11"/>
        <rFont val="Arial"/>
        <family val="2"/>
      </rPr>
      <t>4</t>
    </r>
    <r>
      <rPr>
        <sz val="11"/>
        <rFont val="ＭＳ Ｐゴシック"/>
        <family val="2"/>
        <charset val="128"/>
      </rPr>
      <t>％のキシリトールを用いて、</t>
    </r>
    <r>
      <rPr>
        <sz val="11"/>
        <rFont val="Arial"/>
        <family val="2"/>
      </rPr>
      <t>3</t>
    </r>
    <r>
      <rPr>
        <sz val="11"/>
        <rFont val="ＭＳ Ｐゴシック"/>
        <family val="2"/>
        <charset val="128"/>
      </rPr>
      <t>つの異なる低脂肪</t>
    </r>
    <r>
      <rPr>
        <sz val="11"/>
        <rFont val="Arial"/>
        <family val="2"/>
      </rPr>
      <t>PC</t>
    </r>
    <r>
      <rPr>
        <sz val="11"/>
        <rFont val="ＭＳ Ｐゴシック"/>
        <family val="2"/>
        <charset val="128"/>
      </rPr>
      <t>製剤を調製</t>
    </r>
    <phoneticPr fontId="3"/>
  </si>
  <si>
    <r>
      <t>TPA</t>
    </r>
    <r>
      <rPr>
        <sz val="11"/>
        <rFont val="ＭＳ Ｐゴシック"/>
        <family val="2"/>
        <charset val="128"/>
      </rPr>
      <t>および</t>
    </r>
    <r>
      <rPr>
        <sz val="11"/>
        <rFont val="Arial"/>
        <family val="2"/>
      </rPr>
      <t>DSR</t>
    </r>
    <r>
      <rPr>
        <sz val="11"/>
        <rFont val="ＭＳ Ｐゴシック"/>
        <family val="2"/>
        <charset val="128"/>
      </rPr>
      <t>データに基づいて、キシリトール添加が低脂肪</t>
    </r>
    <r>
      <rPr>
        <sz val="11"/>
        <rFont val="Arial"/>
        <family val="2"/>
      </rPr>
      <t>PC</t>
    </r>
    <r>
      <rPr>
        <sz val="11"/>
        <rFont val="ＭＳ Ｐゴシック"/>
        <family val="2"/>
        <charset val="128"/>
      </rPr>
      <t>の機能特性を改善する</t>
    </r>
    <phoneticPr fontId="3"/>
  </si>
  <si>
    <r>
      <rPr>
        <sz val="11"/>
        <rFont val="ＭＳ Ｐゴシック"/>
        <family val="2"/>
        <charset val="128"/>
      </rPr>
      <t>ケベック州の</t>
    </r>
    <r>
      <rPr>
        <sz val="11"/>
        <rFont val="Arial"/>
        <family val="2"/>
      </rPr>
      <t>19</t>
    </r>
    <r>
      <rPr>
        <sz val="11"/>
        <rFont val="ＭＳ Ｐゴシック"/>
        <family val="2"/>
        <charset val="128"/>
      </rPr>
      <t>の酪農場からのチーズ製造を目的とした生乳の菌類フローラの組成と多様性を分析し、熟成を通してその進化を監視する</t>
    </r>
    <phoneticPr fontId="3"/>
  </si>
  <si>
    <r>
      <t>BCAA</t>
    </r>
    <r>
      <rPr>
        <sz val="11"/>
        <rFont val="ＭＳ Ｐゴシック"/>
        <family val="2"/>
        <charset val="128"/>
      </rPr>
      <t>飢餓状態が、</t>
    </r>
    <r>
      <rPr>
        <sz val="11"/>
        <rFont val="Arial"/>
        <family val="2"/>
      </rPr>
      <t>3-</t>
    </r>
    <r>
      <rPr>
        <sz val="11"/>
        <rFont val="ＭＳ Ｐゴシック"/>
        <family val="2"/>
        <charset val="128"/>
      </rPr>
      <t>メチルブタナールおよび</t>
    </r>
    <r>
      <rPr>
        <sz val="11"/>
        <rFont val="Arial"/>
        <family val="2"/>
      </rPr>
      <t>3-</t>
    </r>
    <r>
      <rPr>
        <sz val="11"/>
        <rFont val="ＭＳ Ｐゴシック"/>
        <family val="2"/>
        <charset val="128"/>
      </rPr>
      <t>メチルブタノールのようなチーズの香りに関連する代謝最終生成物の形成において有意な増加（</t>
    </r>
    <r>
      <rPr>
        <sz val="11"/>
        <rFont val="Arial"/>
        <family val="2"/>
      </rPr>
      <t>P &lt;0.05</t>
    </r>
    <r>
      <rPr>
        <sz val="11"/>
        <rFont val="ＭＳ Ｐゴシック"/>
        <family val="2"/>
        <charset val="128"/>
      </rPr>
      <t>）を引き起こす</t>
    </r>
    <phoneticPr fontId="3"/>
  </si>
  <si>
    <r>
      <rPr>
        <sz val="11"/>
        <rFont val="ＭＳ Ｐゴシック"/>
        <family val="2"/>
        <charset val="128"/>
      </rPr>
      <t>アミノ酸異化からの</t>
    </r>
    <r>
      <rPr>
        <sz val="11"/>
        <rFont val="Arial"/>
        <family val="2"/>
      </rPr>
      <t>Lactococcus lactis</t>
    </r>
    <r>
      <rPr>
        <sz val="11"/>
        <rFont val="ＭＳ Ｐゴシック"/>
        <family val="2"/>
        <charset val="128"/>
      </rPr>
      <t>によるチーズアロマ化合物の形成は、アミノトランスフェラーゼ、デヒドロゲナーゼ、リアーゼおよびデカルボキシラーゼなどの酵素を含む複雑な反応ネットワークに依存する</t>
    </r>
    <phoneticPr fontId="3"/>
  </si>
  <si>
    <r>
      <rPr>
        <sz val="11"/>
        <rFont val="ＭＳ Ｐゴシック"/>
        <family val="2"/>
        <charset val="128"/>
      </rPr>
      <t>マトリックス支援レーザー脱離イオン化</t>
    </r>
    <r>
      <rPr>
        <sz val="11"/>
        <rFont val="Arial"/>
        <family val="2"/>
      </rPr>
      <t xml:space="preserve"> - </t>
    </r>
    <r>
      <rPr>
        <sz val="11"/>
        <rFont val="ＭＳ Ｐゴシック"/>
        <family val="2"/>
        <charset val="128"/>
      </rPr>
      <t>飛行時間型質量分析法</t>
    </r>
    <phoneticPr fontId="3"/>
  </si>
  <si>
    <r>
      <rPr>
        <sz val="11"/>
        <rFont val="ＭＳ Ｐゴシック"/>
        <family val="2"/>
        <charset val="128"/>
      </rPr>
      <t>山田</t>
    </r>
    <r>
      <rPr>
        <sz val="11"/>
        <rFont val="Arial"/>
        <family val="2"/>
      </rPr>
      <t xml:space="preserve"> </t>
    </r>
    <r>
      <rPr>
        <sz val="11"/>
        <rFont val="ＭＳ Ｐゴシック"/>
        <family val="2"/>
        <charset val="128"/>
      </rPr>
      <t>耕路</t>
    </r>
    <phoneticPr fontId="2"/>
  </si>
  <si>
    <r>
      <rPr>
        <sz val="11"/>
        <rFont val="ＭＳ Ｐゴシック"/>
        <family val="2"/>
        <charset val="128"/>
      </rPr>
      <t xml:space="preserve">日本栄養・食糧学会誌
</t>
    </r>
    <r>
      <rPr>
        <sz val="11"/>
        <rFont val="Arial"/>
        <family val="2"/>
      </rPr>
      <t xml:space="preserve"> Vol. 65 (2012)  No. 2  p. 59-64 </t>
    </r>
    <phoneticPr fontId="2"/>
  </si>
  <si>
    <r>
      <rPr>
        <sz val="11"/>
        <rFont val="ＭＳ Ｐゴシック"/>
        <family val="2"/>
        <charset val="128"/>
      </rPr>
      <t>ミルクサイエンス</t>
    </r>
    <r>
      <rPr>
        <sz val="11"/>
        <rFont val="Arial"/>
        <family val="2"/>
      </rPr>
      <t xml:space="preserve">, 2012 </t>
    </r>
    <phoneticPr fontId="2"/>
  </si>
  <si>
    <r>
      <rPr>
        <sz val="11"/>
        <rFont val="ＭＳ Ｐゴシック"/>
        <family val="2"/>
        <charset val="128"/>
      </rPr>
      <t>エンテロシン</t>
    </r>
    <r>
      <rPr>
        <sz val="11"/>
        <rFont val="Arial"/>
        <family val="2"/>
      </rPr>
      <t>AS-48</t>
    </r>
    <r>
      <rPr>
        <sz val="11"/>
        <rFont val="ＭＳ Ｐゴシック"/>
        <family val="2"/>
        <charset val="128"/>
      </rPr>
      <t>プロデューサーである</t>
    </r>
    <r>
      <rPr>
        <sz val="11"/>
        <rFont val="Arial"/>
        <family val="2"/>
      </rPr>
      <t>E.</t>
    </r>
    <r>
      <rPr>
        <sz val="11"/>
        <rFont val="ＭＳ Ｐゴシック"/>
        <family val="2"/>
        <charset val="128"/>
      </rPr>
      <t>フェカリス</t>
    </r>
    <r>
      <rPr>
        <sz val="11"/>
        <rFont val="Arial"/>
        <family val="2"/>
      </rPr>
      <t xml:space="preserve"> UGRA10</t>
    </r>
    <r>
      <rPr>
        <sz val="11"/>
        <rFont val="ＭＳ Ｐゴシック"/>
        <family val="2"/>
        <charset val="128"/>
      </rPr>
      <t>株</t>
    </r>
    <phoneticPr fontId="2"/>
  </si>
  <si>
    <r>
      <rPr>
        <sz val="11"/>
        <rFont val="ＭＳ Ｐゴシック"/>
        <family val="2"/>
        <charset val="128"/>
      </rPr>
      <t>心臓血管疾患（</t>
    </r>
    <r>
      <rPr>
        <sz val="11"/>
        <rFont val="Arial"/>
        <family val="2"/>
      </rPr>
      <t>CVD</t>
    </r>
    <r>
      <rPr>
        <sz val="11"/>
        <rFont val="ＭＳ Ｐゴシック"/>
        <family val="2"/>
        <charset val="128"/>
      </rPr>
      <t>）の治療および予防において広く処方されている</t>
    </r>
    <phoneticPr fontId="2"/>
  </si>
  <si>
    <r>
      <rPr>
        <sz val="11"/>
        <rFont val="ＭＳ Ｐゴシック"/>
        <family val="2"/>
        <charset val="128"/>
      </rPr>
      <t>乳タンパク質から誘導される生物活性ペプチド、</t>
    </r>
    <r>
      <rPr>
        <sz val="11"/>
        <rFont val="Arial"/>
        <family val="2"/>
      </rPr>
      <t>ACE</t>
    </r>
    <r>
      <rPr>
        <sz val="11"/>
        <rFont val="ＭＳ Ｐゴシック"/>
        <family val="2"/>
        <charset val="128"/>
      </rPr>
      <t>阻害性ペプチド</t>
    </r>
    <phoneticPr fontId="2"/>
  </si>
  <si>
    <r>
      <rPr>
        <sz val="11"/>
        <rFont val="ＭＳ Ｐゴシック"/>
        <family val="2"/>
        <charset val="128"/>
      </rPr>
      <t>ヒト上皮大腸癌（</t>
    </r>
    <r>
      <rPr>
        <sz val="11"/>
        <rFont val="Arial"/>
        <family val="2"/>
      </rPr>
      <t>CaCo2</t>
    </r>
    <r>
      <rPr>
        <sz val="11"/>
        <rFont val="ＭＳ Ｐゴシック"/>
        <family val="2"/>
        <charset val="128"/>
      </rPr>
      <t>）細胞において細胞調節効果、老化細胞死を誘導</t>
    </r>
    <rPh sb="27" eb="29">
      <t>ロウカ</t>
    </rPh>
    <phoneticPr fontId="2"/>
  </si>
  <si>
    <r>
      <rPr>
        <sz val="11"/>
        <rFont val="ＭＳ Ｐゴシック"/>
        <family val="2"/>
        <charset val="128"/>
      </rPr>
      <t>チーズ等の食品の摂取による海馬や血中</t>
    </r>
    <r>
      <rPr>
        <sz val="11"/>
        <rFont val="Arial"/>
        <family val="2"/>
      </rPr>
      <t xml:space="preserve"> BDNF </t>
    </r>
    <r>
      <rPr>
        <sz val="11"/>
        <rFont val="ＭＳ Ｐゴシック"/>
        <family val="2"/>
        <charset val="128"/>
      </rPr>
      <t>濃度の増加を伴う認知症改善の可能性</t>
    </r>
    <rPh sb="3" eb="4">
      <t xml:space="preserve">トウ </t>
    </rPh>
    <rPh sb="5" eb="7">
      <t>ショクヒン</t>
    </rPh>
    <rPh sb="8" eb="10">
      <t>セッシュ</t>
    </rPh>
    <rPh sb="32" eb="35">
      <t>ニンチショウ</t>
    </rPh>
    <rPh sb="35" eb="37">
      <t>カイゼン</t>
    </rPh>
    <rPh sb="38" eb="41">
      <t>カノウセイ</t>
    </rPh>
    <phoneticPr fontId="3"/>
  </si>
  <si>
    <r>
      <rPr>
        <sz val="11"/>
        <rFont val="ＭＳ Ｐゴシック"/>
        <family val="2"/>
        <charset val="128"/>
      </rPr>
      <t>・消化管生残性（プロバイオティクスとして有用性が高い）
・整腸作用（</t>
    </r>
    <r>
      <rPr>
        <sz val="11"/>
        <rFont val="Arial"/>
        <family val="2"/>
      </rPr>
      <t>LcS</t>
    </r>
    <r>
      <rPr>
        <sz val="11"/>
        <rFont val="ＭＳ Ｐゴシック"/>
        <family val="2"/>
        <charset val="128"/>
      </rPr>
      <t>発酵乳の継続飲用による便秘症状への有効性）
・宇宙環境における機能性維持</t>
    </r>
    <rPh sb="1" eb="4">
      <t>ショウカカン</t>
    </rPh>
    <rPh sb="4" eb="5">
      <t>セイ</t>
    </rPh>
    <rPh sb="5" eb="6">
      <t>ザン</t>
    </rPh>
    <rPh sb="6" eb="7">
      <t>セイ</t>
    </rPh>
    <rPh sb="20" eb="23">
      <t>ユウヨウセイ</t>
    </rPh>
    <rPh sb="24" eb="25">
      <t>タカ</t>
    </rPh>
    <rPh sb="29" eb="31">
      <t>セイチョウ</t>
    </rPh>
    <rPh sb="31" eb="33">
      <t>サヨウ</t>
    </rPh>
    <rPh sb="48" eb="50">
      <t>ベンピ</t>
    </rPh>
    <rPh sb="50" eb="52">
      <t>ショウジョウ</t>
    </rPh>
    <rPh sb="60" eb="62">
      <t>ウチュウ</t>
    </rPh>
    <rPh sb="62" eb="64">
      <t>カンキョウ</t>
    </rPh>
    <rPh sb="68" eb="70">
      <t>キノウ</t>
    </rPh>
    <rPh sb="70" eb="71">
      <t>セイ</t>
    </rPh>
    <rPh sb="71" eb="73">
      <t>イジ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</si>
</sst>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charset val="128"/>
    </font>
    <font>
      <sz val="11"/>
      <name val="ＭＳ Ｐゴシック"/>
      <family val="2"/>
      <charset val="128"/>
    </font>
    <font>
      <sz val="6"/>
      <name val="ＭＳ Ｐゴシック"/>
      <family val="2"/>
      <charset val="128"/>
    </font>
    <font>
      <sz val="6"/>
      <name val="游ゴシック"/>
      <family val="3"/>
      <charset val="128"/>
    </font>
    <font>
      <sz val="11"/>
      <color indexed="63"/>
      <name val="ＭＳ Ｐゴシック"/>
      <family val="2"/>
      <charset val="128"/>
    </font>
    <font>
      <u/>
      <sz val="11"/>
      <color theme="10"/>
      <name val="游ゴシック"/>
      <family val="3"/>
      <charset val="128"/>
      <scheme val="minor"/>
    </font>
    <font>
      <sz val="11"/>
      <color rgb="FF000000"/>
      <name val="ＭＳ Ｐゴシック"/>
      <family val="2"/>
      <charset val="128"/>
    </font>
    <font>
      <sz val="11"/>
      <color rgb="FF222222"/>
      <name val="ＭＳ Ｐゴシック"/>
      <family val="2"/>
      <charset val="128"/>
    </font>
    <font>
      <sz val="11"/>
      <color rgb="FF212121"/>
      <name val="ＭＳ Ｐゴシック"/>
      <family val="2"/>
      <charset val="128"/>
    </font>
    <font>
      <sz val="11"/>
      <name val="Times New Roman"/>
      <family val="1"/>
    </font>
    <font>
      <i/>
      <sz val="11"/>
      <color rgb="FF222222"/>
      <name val="ＭＳ Ｐゴシック"/>
      <family val="2"/>
      <charset val="128"/>
    </font>
    <font>
      <sz val="11"/>
      <color theme="1"/>
      <name val="ＭＳ Ｐゴシック"/>
      <family val="2"/>
      <charset val="128"/>
    </font>
    <font>
      <sz val="11"/>
      <name val="Arial"/>
      <family val="2"/>
    </font>
    <font>
      <u/>
      <sz val="11"/>
      <color theme="10"/>
      <name val="Arial"/>
      <family val="2"/>
    </font>
    <font>
      <sz val="11"/>
      <color theme="1"/>
      <name val="Arial"/>
      <family val="2"/>
    </font>
    <font>
      <i/>
      <sz val="11"/>
      <color indexed="8"/>
      <name val="Arial"/>
      <family val="2"/>
    </font>
    <font>
      <sz val="11"/>
      <color indexed="8"/>
      <name val="Arial"/>
      <family val="2"/>
    </font>
    <font>
      <sz val="11"/>
      <color rgb="FF212121"/>
      <name val="Arial"/>
      <family val="2"/>
    </font>
    <font>
      <sz val="11"/>
      <color rgb="FF454545"/>
      <name val="Arial"/>
      <family val="2"/>
    </font>
    <font>
      <i/>
      <sz val="11"/>
      <name val="Arial"/>
      <family val="2"/>
    </font>
    <font>
      <sz val="11"/>
      <color rgb="FF000000"/>
      <name val="Arial"/>
      <family val="2"/>
    </font>
    <font>
      <u/>
      <sz val="11"/>
      <color theme="1"/>
      <name val="Arial"/>
      <family val="2"/>
    </font>
    <font>
      <u/>
      <sz val="11"/>
      <color indexed="8"/>
      <name val="Arial"/>
      <family val="2"/>
    </font>
    <font>
      <sz val="11"/>
      <color rgb="FF222222"/>
      <name val="Arial"/>
      <family val="2"/>
    </font>
    <font>
      <sz val="11"/>
      <color indexed="63"/>
      <name val="Arial"/>
      <family val="2"/>
    </font>
    <font>
      <i/>
      <sz val="11"/>
      <color rgb="FF222222"/>
      <name val="Arial"/>
      <family val="2"/>
    </font>
    <font>
      <sz val="11"/>
      <name val="Arial"/>
      <family val="2"/>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center"/>
    </xf>
  </cellStyleXfs>
  <cellXfs count="24">
    <xf numFmtId="0" fontId="0" fillId="0" borderId="0" xfId="0"/>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3" fillId="0" borderId="1" xfId="1" applyFont="1" applyBorder="1" applyAlignment="1">
      <alignment vertical="center" wrapText="1"/>
    </xf>
    <xf numFmtId="0" fontId="14" fillId="0" borderId="1" xfId="0" applyFont="1" applyBorder="1" applyAlignment="1">
      <alignment vertical="center" wrapText="1"/>
    </xf>
    <xf numFmtId="0" fontId="12" fillId="0" borderId="1" xfId="0" applyFont="1" applyBorder="1" applyAlignment="1">
      <alignment horizontal="left" vertical="center"/>
    </xf>
    <xf numFmtId="0" fontId="17" fillId="0" borderId="1" xfId="0" applyFont="1" applyBorder="1" applyAlignment="1">
      <alignment vertical="center" wrapText="1"/>
    </xf>
    <xf numFmtId="0" fontId="13" fillId="0" borderId="1" xfId="1" applyFont="1" applyBorder="1" applyAlignment="1">
      <alignment horizontal="left" vertical="center" wrapText="1"/>
    </xf>
    <xf numFmtId="0" fontId="18" fillId="0" borderId="1" xfId="0" applyFont="1" applyBorder="1" applyAlignment="1">
      <alignment vertical="center" wrapText="1"/>
    </xf>
    <xf numFmtId="0" fontId="13" fillId="0" borderId="1" xfId="1" applyFont="1" applyFill="1" applyBorder="1" applyAlignment="1">
      <alignment horizontal="left" vertical="center" wrapText="1"/>
    </xf>
    <xf numFmtId="0" fontId="19" fillId="0" borderId="1"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17" fontId="12"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0" fontId="20" fillId="0" borderId="1" xfId="0" applyFont="1" applyBorder="1" applyAlignment="1">
      <alignment vertical="center" wrapText="1"/>
    </xf>
    <xf numFmtId="0" fontId="21" fillId="0" borderId="1" xfId="1" applyFont="1" applyFill="1" applyBorder="1" applyAlignment="1">
      <alignment horizontal="left" vertical="center" wrapText="1"/>
    </xf>
    <xf numFmtId="0" fontId="14" fillId="0" borderId="1" xfId="1" applyFont="1" applyBorder="1" applyAlignment="1">
      <alignment horizontal="left" vertical="center" wrapText="1"/>
    </xf>
    <xf numFmtId="0" fontId="23" fillId="0" borderId="1" xfId="0" applyFont="1" applyBorder="1" applyAlignment="1">
      <alignment horizontal="left" vertical="center" wrapText="1"/>
    </xf>
    <xf numFmtId="0" fontId="25" fillId="0" borderId="1" xfId="0" applyFont="1" applyBorder="1" applyAlignment="1">
      <alignment horizontal="left" vertical="center" wrapText="1"/>
    </xf>
    <xf numFmtId="0" fontId="26" fillId="0" borderId="1" xfId="0" applyFont="1" applyBorder="1" applyAlignment="1">
      <alignment horizontal="left" vertical="center" wrapText="1"/>
    </xf>
  </cellXfs>
  <cellStyles count="2">
    <cellStyle name="ハイパーリンク" xfId="1" builtinId="8"/>
    <cellStyle name="標準" xfId="0" builtinId="0"/>
  </cellStyles>
  <dxfs count="2">
    <dxf>
      <font>
        <color indexed="14"/>
      </font>
      <fill>
        <patternFill>
          <bgColor indexed="45"/>
        </patternFill>
      </fill>
    </dxf>
    <dxf>
      <font>
        <color indexed="14"/>
      </font>
      <fill>
        <patternFill>
          <bgColor indexed="4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i.org/10.1016/j.foodres.2019.06.001" TargetMode="External"/><Relationship Id="rId2" Type="http://schemas.openxmlformats.org/officeDocument/2006/relationships/hyperlink" Target="http://doi.org/10.11465/milk.64.43" TargetMode="External"/><Relationship Id="rId1" Type="http://schemas.openxmlformats.org/officeDocument/2006/relationships/hyperlink" Target="http://doi.org/10.4327/jsnfs.65.59" TargetMode="External"/><Relationship Id="rId6" Type="http://schemas.openxmlformats.org/officeDocument/2006/relationships/hyperlink" Target="https://doi.org/10.1016/j.fm.2020.103465" TargetMode="External"/><Relationship Id="rId5" Type="http://schemas.openxmlformats.org/officeDocument/2006/relationships/hyperlink" Target="https://doi.org/10.3389/fmicb.2019.00527" TargetMode="External"/><Relationship Id="rId4" Type="http://schemas.openxmlformats.org/officeDocument/2006/relationships/hyperlink" Target="https://doi.org/10.3390/nu11030610"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doi.org/10.3390/ijerph20010677" TargetMode="External"/><Relationship Id="rId21" Type="http://schemas.openxmlformats.org/officeDocument/2006/relationships/hyperlink" Target="https://doi.org/10.3390/foods11091270" TargetMode="External"/><Relationship Id="rId42" Type="http://schemas.openxmlformats.org/officeDocument/2006/relationships/hyperlink" Target="https://doi.org/10.5650/oleoscience.22.613" TargetMode="External"/><Relationship Id="rId47" Type="http://schemas.openxmlformats.org/officeDocument/2006/relationships/hyperlink" Target="https://pubmed.ncbi.nlm.nih.gov/37701240/" TargetMode="External"/><Relationship Id="rId63" Type="http://schemas.openxmlformats.org/officeDocument/2006/relationships/hyperlink" Target="https://pubmed.ncbi.nlm.nih.gov/36911832/" TargetMode="External"/><Relationship Id="rId68" Type="http://schemas.openxmlformats.org/officeDocument/2006/relationships/hyperlink" Target="https://pubmed.ncbi.nlm.nih.gov/38102883/" TargetMode="External"/><Relationship Id="rId2" Type="http://schemas.openxmlformats.org/officeDocument/2006/relationships/hyperlink" Target="https://doi.org/10.9799/ksfan.2021.34.6.641" TargetMode="External"/><Relationship Id="rId16" Type="http://schemas.openxmlformats.org/officeDocument/2006/relationships/hyperlink" Target="https://doi.org/10.1016/j.fochx.2022.100231" TargetMode="External"/><Relationship Id="rId29" Type="http://schemas.openxmlformats.org/officeDocument/2006/relationships/hyperlink" Target="https://doi.org/10.1016/j.foodres.2022.112382" TargetMode="External"/><Relationship Id="rId11" Type="http://schemas.openxmlformats.org/officeDocument/2006/relationships/hyperlink" Target="https://doi.org/10.3168/jds.2022-22256" TargetMode="External"/><Relationship Id="rId24" Type="http://schemas.openxmlformats.org/officeDocument/2006/relationships/hyperlink" Target="https://doi.org/10.1016/j.jevs.2022.104006" TargetMode="External"/><Relationship Id="rId32" Type="http://schemas.openxmlformats.org/officeDocument/2006/relationships/hyperlink" Target="https://doi.org/10.1007/s00394-022-02834-x" TargetMode="External"/><Relationship Id="rId37" Type="http://schemas.openxmlformats.org/officeDocument/2006/relationships/hyperlink" Target="https://doi.org/10.3390/foods12030599" TargetMode="External"/><Relationship Id="rId40" Type="http://schemas.openxmlformats.org/officeDocument/2006/relationships/hyperlink" Target="https://doi.org/10.1016/j.ijfoodmicro.2023.110119" TargetMode="External"/><Relationship Id="rId45" Type="http://schemas.openxmlformats.org/officeDocument/2006/relationships/hyperlink" Target="https://pubmed.ncbi.nlm.nih.gov/37709025/" TargetMode="External"/><Relationship Id="rId53" Type="http://schemas.openxmlformats.org/officeDocument/2006/relationships/hyperlink" Target="https://pubmed.ncbi.nlm.nih.gov/36731232/" TargetMode="External"/><Relationship Id="rId58" Type="http://schemas.openxmlformats.org/officeDocument/2006/relationships/hyperlink" Target="https://pubmed.ncbi.nlm.nih.gov/38193167/" TargetMode="External"/><Relationship Id="rId66" Type="http://schemas.openxmlformats.org/officeDocument/2006/relationships/hyperlink" Target="https://pubmed.ncbi.nlm.nih.gov/38085662/" TargetMode="External"/><Relationship Id="rId74" Type="http://schemas.openxmlformats.org/officeDocument/2006/relationships/hyperlink" Target="https://pubmed.ncbi.nlm.nih.gov/36766139/" TargetMode="External"/><Relationship Id="rId5" Type="http://schemas.openxmlformats.org/officeDocument/2006/relationships/hyperlink" Target="https://doi.org/10.3168/jds.2022-22144" TargetMode="External"/><Relationship Id="rId61" Type="http://schemas.openxmlformats.org/officeDocument/2006/relationships/hyperlink" Target="https://pubmed.ncbi.nlm.nih.gov/36976239/" TargetMode="External"/><Relationship Id="rId19" Type="http://schemas.openxmlformats.org/officeDocument/2006/relationships/hyperlink" Target="https://doi.org/10.1016/j.ijfoodmicro.2022.109761" TargetMode="External"/><Relationship Id="rId14" Type="http://schemas.openxmlformats.org/officeDocument/2006/relationships/hyperlink" Target="https://doi.org/10.1016/j.imlet.2022.11.002" TargetMode="External"/><Relationship Id="rId22" Type="http://schemas.openxmlformats.org/officeDocument/2006/relationships/hyperlink" Target="https://doi.org/10.3168/jds.2022-22090" TargetMode="External"/><Relationship Id="rId27" Type="http://schemas.openxmlformats.org/officeDocument/2006/relationships/hyperlink" Target="https://doi.org/10.1007/s11250-023-03475-w" TargetMode="External"/><Relationship Id="rId30" Type="http://schemas.openxmlformats.org/officeDocument/2006/relationships/hyperlink" Target="https://doi.org/10.1016/j.ijbiomac.2022.11.073" TargetMode="External"/><Relationship Id="rId35" Type="http://schemas.openxmlformats.org/officeDocument/2006/relationships/hyperlink" Target="https://doi.org/10.3390/nu14224713" TargetMode="External"/><Relationship Id="rId43" Type="http://schemas.openxmlformats.org/officeDocument/2006/relationships/hyperlink" Target="https://doi.org/10.1625/jcam.19.15" TargetMode="External"/><Relationship Id="rId48" Type="http://schemas.openxmlformats.org/officeDocument/2006/relationships/hyperlink" Target="https://pubmed.ncbi.nlm.nih.gov/36942549/" TargetMode="External"/><Relationship Id="rId56" Type="http://schemas.openxmlformats.org/officeDocument/2006/relationships/hyperlink" Target="https://pubmed.ncbi.nlm.nih.gov/37381916/" TargetMode="External"/><Relationship Id="rId64" Type="http://schemas.openxmlformats.org/officeDocument/2006/relationships/hyperlink" Target="https://pubmed.ncbi.nlm.nih.gov/37711688/" TargetMode="External"/><Relationship Id="rId69" Type="http://schemas.openxmlformats.org/officeDocument/2006/relationships/hyperlink" Target="https://pubmed.ncbi.nlm.nih.gov/37570893/" TargetMode="External"/><Relationship Id="rId8" Type="http://schemas.openxmlformats.org/officeDocument/2006/relationships/hyperlink" Target="https://doi.org/10.1016/j.fochx.2022.100284" TargetMode="External"/><Relationship Id="rId51" Type="http://schemas.openxmlformats.org/officeDocument/2006/relationships/hyperlink" Target="https://pubmed.ncbi.nlm.nih.gov/38178973/" TargetMode="External"/><Relationship Id="rId72" Type="http://schemas.openxmlformats.org/officeDocument/2006/relationships/hyperlink" Target="https://pubmed.ncbi.nlm.nih.gov/37244850/" TargetMode="External"/><Relationship Id="rId3" Type="http://schemas.openxmlformats.org/officeDocument/2006/relationships/hyperlink" Target="https://doi.org/10.3389/fnut.2022.833618" TargetMode="External"/><Relationship Id="rId12" Type="http://schemas.openxmlformats.org/officeDocument/2006/relationships/hyperlink" Target="https://doi.org/10.1016/j.foodres.2022.112124" TargetMode="External"/><Relationship Id="rId17" Type="http://schemas.openxmlformats.org/officeDocument/2006/relationships/hyperlink" Target="https://doi.org/10.1002/fsn3.3001" TargetMode="External"/><Relationship Id="rId25" Type="http://schemas.openxmlformats.org/officeDocument/2006/relationships/hyperlink" Target="https://doi.org/10.3390/molecules27092919" TargetMode="External"/><Relationship Id="rId33" Type="http://schemas.openxmlformats.org/officeDocument/2006/relationships/hyperlink" Target="https://doi.org/10.1007/s13197-022-05636-5" TargetMode="External"/><Relationship Id="rId38" Type="http://schemas.openxmlformats.org/officeDocument/2006/relationships/hyperlink" Target="https://doi.org/10.3390/foods12030610" TargetMode="External"/><Relationship Id="rId46" Type="http://schemas.openxmlformats.org/officeDocument/2006/relationships/hyperlink" Target="https://pubmed.ncbi.nlm.nih.gov/37512959/" TargetMode="External"/><Relationship Id="rId59" Type="http://schemas.openxmlformats.org/officeDocument/2006/relationships/hyperlink" Target="https://pubmed.ncbi.nlm.nih.gov/37513598/" TargetMode="External"/><Relationship Id="rId67" Type="http://schemas.openxmlformats.org/officeDocument/2006/relationships/hyperlink" Target="https://pubmed.ncbi.nlm.nih.gov/37701742/" TargetMode="External"/><Relationship Id="rId20" Type="http://schemas.openxmlformats.org/officeDocument/2006/relationships/hyperlink" Target="https://doi.org/10.3168/jds.2021-21634" TargetMode="External"/><Relationship Id="rId41" Type="http://schemas.openxmlformats.org/officeDocument/2006/relationships/hyperlink" Target="https://www.jstage.jst.go.jp/search/global/_search/-char/ja?item=8&amp;word=%E5%90%89%E6%B0%B8+%E5%92%8C%E6%98%8E" TargetMode="External"/><Relationship Id="rId54" Type="http://schemas.openxmlformats.org/officeDocument/2006/relationships/hyperlink" Target="https://pubmed.ncbi.nlm.nih.gov/36766140/" TargetMode="External"/><Relationship Id="rId62" Type="http://schemas.openxmlformats.org/officeDocument/2006/relationships/hyperlink" Target="https://pubmed.ncbi.nlm.nih.gov/36838401/" TargetMode="External"/><Relationship Id="rId70" Type="http://schemas.openxmlformats.org/officeDocument/2006/relationships/hyperlink" Target="https://pubmed.ncbi.nlm.nih.gov/36400621/" TargetMode="External"/><Relationship Id="rId75" Type="http://schemas.openxmlformats.org/officeDocument/2006/relationships/hyperlink" Target="https://pubmed.ncbi.nlm.nih.gov/36307627/" TargetMode="External"/><Relationship Id="rId1" Type="http://schemas.openxmlformats.org/officeDocument/2006/relationships/hyperlink" Target="https://doi.org/10.1016/j.heliyon.2020.e05785" TargetMode="External"/><Relationship Id="rId6" Type="http://schemas.openxmlformats.org/officeDocument/2006/relationships/hyperlink" Target="https://doi.org/10.1186/s12967-022-03506-4" TargetMode="External"/><Relationship Id="rId15" Type="http://schemas.openxmlformats.org/officeDocument/2006/relationships/hyperlink" Target="https://doi.org/10.3390/polym14061258" TargetMode="External"/><Relationship Id="rId23" Type="http://schemas.openxmlformats.org/officeDocument/2006/relationships/hyperlink" Target="https://doi.org/10.3390/foods11071005" TargetMode="External"/><Relationship Id="rId28" Type="http://schemas.openxmlformats.org/officeDocument/2006/relationships/hyperlink" Target="https://doi.org/10.1007/s13197-021-05291-2" TargetMode="External"/><Relationship Id="rId36" Type="http://schemas.openxmlformats.org/officeDocument/2006/relationships/hyperlink" Target="https://doi.org/10.3168/jds.2022-21938" TargetMode="External"/><Relationship Id="rId49" Type="http://schemas.openxmlformats.org/officeDocument/2006/relationships/hyperlink" Target="https://pubmed.ncbi.nlm.nih.gov/37761209/" TargetMode="External"/><Relationship Id="rId57" Type="http://schemas.openxmlformats.org/officeDocument/2006/relationships/hyperlink" Target="https://pubmed.ncbi.nlm.nih.gov/38231707/" TargetMode="External"/><Relationship Id="rId10" Type="http://schemas.openxmlformats.org/officeDocument/2006/relationships/hyperlink" Target="https://doi.org/10.3389/fmicb.2022.966239" TargetMode="External"/><Relationship Id="rId31" Type="http://schemas.openxmlformats.org/officeDocument/2006/relationships/hyperlink" Target="https://doi.org/10.1016/j.ijfoodmicro.2022.109703" TargetMode="External"/><Relationship Id="rId44" Type="http://schemas.openxmlformats.org/officeDocument/2006/relationships/hyperlink" Target="https://doi.org/10.3136/nskkk.69.321" TargetMode="External"/><Relationship Id="rId52" Type="http://schemas.openxmlformats.org/officeDocument/2006/relationships/hyperlink" Target="https://pubmed.ncbi.nlm.nih.gov/37678781/" TargetMode="External"/><Relationship Id="rId60" Type="http://schemas.openxmlformats.org/officeDocument/2006/relationships/hyperlink" Target="https://pubmed.ncbi.nlm.nih.gov/38137192/" TargetMode="External"/><Relationship Id="rId65" Type="http://schemas.openxmlformats.org/officeDocument/2006/relationships/hyperlink" Target="https://pubmed.ncbi.nlm.nih.gov/36737967/" TargetMode="External"/><Relationship Id="rId73" Type="http://schemas.openxmlformats.org/officeDocument/2006/relationships/hyperlink" Target="https://pubmed.ncbi.nlm.nih.gov/37308369/" TargetMode="External"/><Relationship Id="rId4" Type="http://schemas.openxmlformats.org/officeDocument/2006/relationships/hyperlink" Target="https://doi.org/10.3390/nu14142936" TargetMode="External"/><Relationship Id="rId9" Type="http://schemas.openxmlformats.org/officeDocument/2006/relationships/hyperlink" Target="https://doi.org/10.3390/foods11070934" TargetMode="External"/><Relationship Id="rId13" Type="http://schemas.openxmlformats.org/officeDocument/2006/relationships/hyperlink" Target="https://doi.org/10.1016/j.foodres.2022.111564" TargetMode="External"/><Relationship Id="rId18" Type="http://schemas.openxmlformats.org/officeDocument/2006/relationships/hyperlink" Target="https://doi.org/10.1111/jam.15713" TargetMode="External"/><Relationship Id="rId39" Type="http://schemas.openxmlformats.org/officeDocument/2006/relationships/hyperlink" Target="https://doi.org/10.3390/foods12030679" TargetMode="External"/><Relationship Id="rId34" Type="http://schemas.openxmlformats.org/officeDocument/2006/relationships/hyperlink" Target="https://doi.org/10.1002/mnfr.202101058" TargetMode="External"/><Relationship Id="rId50" Type="http://schemas.openxmlformats.org/officeDocument/2006/relationships/hyperlink" Target="https://pubmed.ncbi.nlm.nih.gov/37991101/" TargetMode="External"/><Relationship Id="rId55" Type="http://schemas.openxmlformats.org/officeDocument/2006/relationships/hyperlink" Target="https://pubmed.ncbi.nlm.nih.gov/37762647/" TargetMode="External"/><Relationship Id="rId7" Type="http://schemas.openxmlformats.org/officeDocument/2006/relationships/hyperlink" Target="https://doi.org/10.1093/jn/nxac007" TargetMode="External"/><Relationship Id="rId71" Type="http://schemas.openxmlformats.org/officeDocument/2006/relationships/hyperlink" Target="https://pubmed.ncbi.nlm.nih.gov/375713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95FBD-8827-3A40-8F07-63F7E737E57E}">
  <dimension ref="A1:M120"/>
  <sheetViews>
    <sheetView zoomScale="125" zoomScaleNormal="125" workbookViewId="0">
      <pane ySplit="1" topLeftCell="A2" activePane="bottomLeft" state="frozen"/>
      <selection pane="bottomLeft" activeCell="B2" sqref="B2"/>
    </sheetView>
  </sheetViews>
  <sheetFormatPr baseColWidth="10" defaultColWidth="13" defaultRowHeight="14"/>
  <cols>
    <col min="1" max="1" width="5.83203125" style="1" bestFit="1" customWidth="1"/>
    <col min="2" max="2" width="56.83203125" style="2" customWidth="1"/>
    <col min="3" max="3" width="34.33203125" style="1" customWidth="1"/>
    <col min="4" max="4" width="34.83203125" style="1" bestFit="1" customWidth="1"/>
    <col min="5" max="5" width="26.6640625" style="1" customWidth="1"/>
    <col min="6" max="6" width="12.5" style="1" bestFit="1" customWidth="1"/>
    <col min="7" max="7" width="22.1640625" style="1" customWidth="1"/>
    <col min="8" max="8" width="18.6640625" style="1" bestFit="1" customWidth="1"/>
    <col min="9" max="9" width="25.83203125" style="1" customWidth="1"/>
    <col min="10" max="10" width="30.33203125" style="1" customWidth="1"/>
    <col min="11" max="11" width="24.1640625" style="1" customWidth="1"/>
    <col min="12" max="12" width="21.1640625" style="1" customWidth="1"/>
    <col min="13" max="16384" width="13" style="1"/>
  </cols>
  <sheetData>
    <row r="1" spans="1:13" ht="15">
      <c r="A1" s="3" t="s">
        <v>0</v>
      </c>
      <c r="B1" s="4" t="s">
        <v>774</v>
      </c>
      <c r="C1" s="3" t="s">
        <v>775</v>
      </c>
      <c r="D1" s="3" t="s">
        <v>776</v>
      </c>
      <c r="E1" s="3" t="s">
        <v>777</v>
      </c>
      <c r="F1" s="3" t="s">
        <v>778</v>
      </c>
      <c r="G1" s="3" t="s">
        <v>779</v>
      </c>
      <c r="H1" s="3" t="s">
        <v>780</v>
      </c>
      <c r="I1" s="3" t="s">
        <v>781</v>
      </c>
      <c r="J1" s="3" t="s">
        <v>782</v>
      </c>
      <c r="K1" s="3" t="s">
        <v>783</v>
      </c>
      <c r="L1" s="3" t="s">
        <v>784</v>
      </c>
      <c r="M1" s="3" t="s">
        <v>2</v>
      </c>
    </row>
    <row r="2" spans="1:13" ht="90">
      <c r="A2" s="3">
        <v>1</v>
      </c>
      <c r="B2" s="4" t="s">
        <v>1059</v>
      </c>
      <c r="C2" s="3" t="s">
        <v>1060</v>
      </c>
      <c r="D2" s="3" t="s">
        <v>1061</v>
      </c>
      <c r="E2" s="3" t="s">
        <v>1062</v>
      </c>
      <c r="F2" s="3">
        <v>2020</v>
      </c>
      <c r="G2" s="3" t="s">
        <v>1063</v>
      </c>
      <c r="H2" s="3" t="s">
        <v>1821</v>
      </c>
      <c r="I2" s="23" t="s">
        <v>1944</v>
      </c>
      <c r="J2" s="3" t="s">
        <v>179</v>
      </c>
      <c r="K2" s="3" t="s">
        <v>1064</v>
      </c>
      <c r="L2" s="3" t="s">
        <v>847</v>
      </c>
      <c r="M2" s="3"/>
    </row>
    <row r="3" spans="1:13" ht="60">
      <c r="A3" s="3">
        <v>2</v>
      </c>
      <c r="B3" s="4" t="s">
        <v>1065</v>
      </c>
      <c r="C3" s="3" t="s">
        <v>1066</v>
      </c>
      <c r="D3" s="3" t="s">
        <v>1067</v>
      </c>
      <c r="E3" s="3" t="s">
        <v>1822</v>
      </c>
      <c r="F3" s="3">
        <v>2020</v>
      </c>
      <c r="G3" s="3" t="s">
        <v>1068</v>
      </c>
      <c r="H3" s="3" t="s">
        <v>1069</v>
      </c>
      <c r="I3" s="3" t="s">
        <v>1070</v>
      </c>
      <c r="J3" s="3" t="s">
        <v>1071</v>
      </c>
      <c r="K3" s="3" t="s">
        <v>1072</v>
      </c>
      <c r="L3" s="3" t="s">
        <v>1073</v>
      </c>
      <c r="M3" s="3" t="s">
        <v>176</v>
      </c>
    </row>
    <row r="4" spans="1:13" ht="54" customHeight="1">
      <c r="A4" s="3">
        <v>3</v>
      </c>
      <c r="B4" s="4" t="s">
        <v>1823</v>
      </c>
      <c r="C4" s="3" t="s">
        <v>1074</v>
      </c>
      <c r="D4" s="3" t="s">
        <v>1824</v>
      </c>
      <c r="E4" s="3" t="s">
        <v>1825</v>
      </c>
      <c r="F4" s="3">
        <v>2020</v>
      </c>
      <c r="G4" s="3" t="s">
        <v>1075</v>
      </c>
      <c r="H4" s="3" t="s">
        <v>797</v>
      </c>
      <c r="I4" s="23" t="s">
        <v>1943</v>
      </c>
      <c r="J4" s="3"/>
      <c r="K4" s="3" t="s">
        <v>1076</v>
      </c>
      <c r="L4" s="3" t="s">
        <v>1077</v>
      </c>
      <c r="M4" s="3"/>
    </row>
    <row r="5" spans="1:13" ht="60">
      <c r="A5" s="3">
        <v>4</v>
      </c>
      <c r="B5" s="4" t="s">
        <v>201</v>
      </c>
      <c r="C5" s="3" t="s">
        <v>202</v>
      </c>
      <c r="D5" s="3" t="s">
        <v>203</v>
      </c>
      <c r="E5" s="3" t="s">
        <v>1353</v>
      </c>
      <c r="F5" s="3">
        <v>2020</v>
      </c>
      <c r="G5" s="3" t="s">
        <v>954</v>
      </c>
      <c r="H5" s="3" t="s">
        <v>1078</v>
      </c>
      <c r="I5" s="3" t="s">
        <v>1826</v>
      </c>
      <c r="J5" s="3" t="s">
        <v>1827</v>
      </c>
      <c r="K5" s="3" t="s">
        <v>1828</v>
      </c>
      <c r="L5" s="3" t="s">
        <v>1079</v>
      </c>
      <c r="M5" s="3" t="s">
        <v>204</v>
      </c>
    </row>
    <row r="6" spans="1:13" ht="45">
      <c r="A6" s="3">
        <v>5</v>
      </c>
      <c r="B6" s="4" t="s">
        <v>207</v>
      </c>
      <c r="C6" s="3" t="s">
        <v>208</v>
      </c>
      <c r="D6" s="3" t="s">
        <v>209</v>
      </c>
      <c r="E6" s="3" t="s">
        <v>1459</v>
      </c>
      <c r="F6" s="3">
        <v>2020</v>
      </c>
      <c r="G6" s="3" t="s">
        <v>954</v>
      </c>
      <c r="H6" s="3" t="s">
        <v>1019</v>
      </c>
      <c r="I6" s="3" t="s">
        <v>1829</v>
      </c>
      <c r="J6" s="3" t="s">
        <v>1830</v>
      </c>
      <c r="K6" s="3" t="s">
        <v>170</v>
      </c>
      <c r="L6" s="3" t="s">
        <v>1019</v>
      </c>
      <c r="M6" s="3" t="s">
        <v>210</v>
      </c>
    </row>
    <row r="7" spans="1:13" ht="60">
      <c r="A7" s="3">
        <v>6</v>
      </c>
      <c r="B7" s="4" t="s">
        <v>211</v>
      </c>
      <c r="C7" s="3" t="s">
        <v>1548</v>
      </c>
      <c r="D7" s="3" t="s">
        <v>212</v>
      </c>
      <c r="E7" s="3" t="s">
        <v>1460</v>
      </c>
      <c r="F7" s="3">
        <v>2020</v>
      </c>
      <c r="G7" s="3" t="s">
        <v>954</v>
      </c>
      <c r="H7" s="3" t="s">
        <v>1080</v>
      </c>
      <c r="I7" s="3" t="s">
        <v>1081</v>
      </c>
      <c r="J7" s="3" t="s">
        <v>1082</v>
      </c>
      <c r="K7" s="3"/>
      <c r="L7" s="3" t="s">
        <v>956</v>
      </c>
      <c r="M7" s="3" t="s">
        <v>213</v>
      </c>
    </row>
    <row r="8" spans="1:13" ht="60">
      <c r="A8" s="3">
        <v>7</v>
      </c>
      <c r="B8" s="4" t="s">
        <v>214</v>
      </c>
      <c r="C8" s="3" t="s">
        <v>1547</v>
      </c>
      <c r="D8" s="3" t="s">
        <v>215</v>
      </c>
      <c r="E8" s="3" t="s">
        <v>1461</v>
      </c>
      <c r="F8" s="3">
        <v>2020</v>
      </c>
      <c r="G8" s="3" t="s">
        <v>954</v>
      </c>
      <c r="H8" s="3" t="s">
        <v>1083</v>
      </c>
      <c r="I8" s="3" t="s">
        <v>1831</v>
      </c>
      <c r="J8" s="3"/>
      <c r="K8" s="3"/>
      <c r="L8" s="3" t="s">
        <v>1084</v>
      </c>
      <c r="M8" s="3" t="s">
        <v>216</v>
      </c>
    </row>
    <row r="9" spans="1:13" ht="45">
      <c r="A9" s="3">
        <v>8</v>
      </c>
      <c r="B9" s="4" t="s">
        <v>217</v>
      </c>
      <c r="C9" s="3" t="s">
        <v>1546</v>
      </c>
      <c r="D9" s="3" t="s">
        <v>218</v>
      </c>
      <c r="E9" s="3" t="s">
        <v>1462</v>
      </c>
      <c r="F9" s="3">
        <v>2020</v>
      </c>
      <c r="G9" s="3" t="s">
        <v>954</v>
      </c>
      <c r="H9" s="3" t="s">
        <v>797</v>
      </c>
      <c r="I9" s="3" t="s">
        <v>1085</v>
      </c>
      <c r="J9" s="3"/>
      <c r="K9" s="3"/>
      <c r="L9" s="3"/>
      <c r="M9" s="3" t="s">
        <v>219</v>
      </c>
    </row>
    <row r="10" spans="1:13" ht="60">
      <c r="A10" s="3">
        <v>9</v>
      </c>
      <c r="B10" s="4" t="s">
        <v>220</v>
      </c>
      <c r="C10" s="3" t="s">
        <v>1545</v>
      </c>
      <c r="D10" s="3" t="s">
        <v>221</v>
      </c>
      <c r="E10" s="3" t="s">
        <v>1463</v>
      </c>
      <c r="F10" s="3">
        <v>2020</v>
      </c>
      <c r="G10" s="3" t="s">
        <v>954</v>
      </c>
      <c r="H10" s="3" t="s">
        <v>1086</v>
      </c>
      <c r="I10" s="3" t="s">
        <v>1087</v>
      </c>
      <c r="J10" s="3"/>
      <c r="K10" s="3" t="s">
        <v>1832</v>
      </c>
      <c r="L10" s="3"/>
      <c r="M10" s="3" t="s">
        <v>222</v>
      </c>
    </row>
    <row r="11" spans="1:13" ht="38.5" customHeight="1">
      <c r="A11" s="3">
        <v>10</v>
      </c>
      <c r="B11" s="4" t="s">
        <v>223</v>
      </c>
      <c r="C11" s="3" t="s">
        <v>1495</v>
      </c>
      <c r="D11" s="3" t="s">
        <v>224</v>
      </c>
      <c r="E11" s="3" t="s">
        <v>1330</v>
      </c>
      <c r="F11" s="3">
        <v>2020</v>
      </c>
      <c r="G11" s="3" t="s">
        <v>954</v>
      </c>
      <c r="H11" s="3" t="s">
        <v>797</v>
      </c>
      <c r="I11" s="3" t="s">
        <v>1833</v>
      </c>
      <c r="J11" s="3"/>
      <c r="K11" s="3" t="s">
        <v>170</v>
      </c>
      <c r="L11" s="3" t="s">
        <v>1088</v>
      </c>
      <c r="M11" s="3" t="s">
        <v>225</v>
      </c>
    </row>
    <row r="12" spans="1:13" ht="45">
      <c r="A12" s="3">
        <v>11</v>
      </c>
      <c r="B12" s="4" t="s">
        <v>226</v>
      </c>
      <c r="C12" s="3" t="s">
        <v>1544</v>
      </c>
      <c r="D12" s="3" t="s">
        <v>227</v>
      </c>
      <c r="E12" s="3" t="s">
        <v>1354</v>
      </c>
      <c r="F12" s="3">
        <v>2020</v>
      </c>
      <c r="G12" s="3" t="s">
        <v>954</v>
      </c>
      <c r="H12" s="3" t="s">
        <v>1089</v>
      </c>
      <c r="I12" s="3" t="s">
        <v>1090</v>
      </c>
      <c r="J12" s="3"/>
      <c r="K12" s="3"/>
      <c r="L12" s="3" t="s">
        <v>1091</v>
      </c>
      <c r="M12" s="3" t="s">
        <v>228</v>
      </c>
    </row>
    <row r="13" spans="1:13" ht="60">
      <c r="A13" s="3">
        <v>12</v>
      </c>
      <c r="B13" s="4" t="s">
        <v>229</v>
      </c>
      <c r="C13" s="3" t="s">
        <v>1543</v>
      </c>
      <c r="D13" s="3" t="s">
        <v>230</v>
      </c>
      <c r="E13" s="3" t="s">
        <v>1355</v>
      </c>
      <c r="F13" s="3">
        <v>2020</v>
      </c>
      <c r="G13" s="3" t="s">
        <v>954</v>
      </c>
      <c r="H13" s="3" t="s">
        <v>1092</v>
      </c>
      <c r="I13" s="3" t="s">
        <v>1093</v>
      </c>
      <c r="J13" s="3"/>
      <c r="K13" s="3"/>
      <c r="L13" s="3" t="s">
        <v>847</v>
      </c>
      <c r="M13" s="3" t="s">
        <v>231</v>
      </c>
    </row>
    <row r="14" spans="1:13" ht="90">
      <c r="A14" s="3">
        <v>13</v>
      </c>
      <c r="B14" s="4" t="s">
        <v>232</v>
      </c>
      <c r="C14" s="3" t="s">
        <v>233</v>
      </c>
      <c r="D14" s="3" t="s">
        <v>234</v>
      </c>
      <c r="E14" s="3" t="s">
        <v>1539</v>
      </c>
      <c r="F14" s="3">
        <v>2020</v>
      </c>
      <c r="G14" s="3" t="s">
        <v>954</v>
      </c>
      <c r="H14" s="3" t="s">
        <v>1834</v>
      </c>
      <c r="I14" s="3" t="s">
        <v>1094</v>
      </c>
      <c r="J14" s="3"/>
      <c r="K14" s="3" t="s">
        <v>170</v>
      </c>
      <c r="L14" s="3" t="s">
        <v>847</v>
      </c>
      <c r="M14" s="3" t="s">
        <v>235</v>
      </c>
    </row>
    <row r="15" spans="1:13" ht="45">
      <c r="A15" s="3">
        <v>14</v>
      </c>
      <c r="B15" s="4" t="s">
        <v>236</v>
      </c>
      <c r="C15" s="3" t="s">
        <v>1535</v>
      </c>
      <c r="D15" s="3" t="s">
        <v>237</v>
      </c>
      <c r="E15" s="3" t="s">
        <v>1538</v>
      </c>
      <c r="F15" s="3">
        <v>2020</v>
      </c>
      <c r="G15" s="3" t="s">
        <v>805</v>
      </c>
      <c r="H15" s="3" t="s">
        <v>1835</v>
      </c>
      <c r="I15" s="3" t="s">
        <v>1836</v>
      </c>
      <c r="J15" s="3"/>
      <c r="K15" s="3" t="s">
        <v>1837</v>
      </c>
      <c r="L15" s="3"/>
      <c r="M15" s="3" t="s">
        <v>238</v>
      </c>
    </row>
    <row r="16" spans="1:13" ht="60">
      <c r="A16" s="3">
        <v>15</v>
      </c>
      <c r="B16" s="4" t="s">
        <v>239</v>
      </c>
      <c r="C16" s="3" t="s">
        <v>1534</v>
      </c>
      <c r="D16" s="3" t="s">
        <v>240</v>
      </c>
      <c r="E16" s="3" t="s">
        <v>1537</v>
      </c>
      <c r="F16" s="3">
        <v>2020</v>
      </c>
      <c r="G16" s="3" t="s">
        <v>954</v>
      </c>
      <c r="H16" s="3" t="s">
        <v>1838</v>
      </c>
      <c r="I16" s="3" t="s">
        <v>1095</v>
      </c>
      <c r="J16" s="3"/>
      <c r="K16" s="3"/>
      <c r="L16" s="3" t="s">
        <v>847</v>
      </c>
      <c r="M16" s="3" t="s">
        <v>241</v>
      </c>
    </row>
    <row r="17" spans="1:13" ht="75">
      <c r="A17" s="3">
        <v>16</v>
      </c>
      <c r="B17" s="4" t="s">
        <v>242</v>
      </c>
      <c r="C17" s="3" t="s">
        <v>1533</v>
      </c>
      <c r="D17" s="3" t="s">
        <v>243</v>
      </c>
      <c r="E17" s="3" t="s">
        <v>1356</v>
      </c>
      <c r="F17" s="3">
        <v>2020</v>
      </c>
      <c r="G17" s="3" t="s">
        <v>954</v>
      </c>
      <c r="H17" s="3" t="s">
        <v>1839</v>
      </c>
      <c r="I17" s="3" t="s">
        <v>1096</v>
      </c>
      <c r="J17" s="3"/>
      <c r="K17" s="3" t="s">
        <v>170</v>
      </c>
      <c r="L17" s="3" t="s">
        <v>847</v>
      </c>
      <c r="M17" s="3" t="s">
        <v>244</v>
      </c>
    </row>
    <row r="18" spans="1:13" ht="60">
      <c r="A18" s="3">
        <v>17</v>
      </c>
      <c r="B18" s="4" t="s">
        <v>245</v>
      </c>
      <c r="C18" s="3" t="s">
        <v>1532</v>
      </c>
      <c r="D18" s="3" t="s">
        <v>246</v>
      </c>
      <c r="E18" s="3" t="s">
        <v>1536</v>
      </c>
      <c r="F18" s="3">
        <v>2020</v>
      </c>
      <c r="G18" s="3" t="s">
        <v>954</v>
      </c>
      <c r="H18" s="3" t="s">
        <v>1097</v>
      </c>
      <c r="I18" s="3" t="s">
        <v>1098</v>
      </c>
      <c r="J18" s="3"/>
      <c r="K18" s="3"/>
      <c r="L18" s="3" t="s">
        <v>1099</v>
      </c>
      <c r="M18" s="3" t="s">
        <v>1100</v>
      </c>
    </row>
    <row r="19" spans="1:13" ht="60">
      <c r="A19" s="3">
        <v>18</v>
      </c>
      <c r="B19" s="4" t="s">
        <v>247</v>
      </c>
      <c r="C19" s="3" t="s">
        <v>1531</v>
      </c>
      <c r="D19" s="3" t="s">
        <v>248</v>
      </c>
      <c r="E19" s="3" t="s">
        <v>1357</v>
      </c>
      <c r="F19" s="3">
        <v>2020</v>
      </c>
      <c r="G19" s="3" t="s">
        <v>954</v>
      </c>
      <c r="H19" s="3" t="s">
        <v>978</v>
      </c>
      <c r="I19" s="3" t="s">
        <v>1840</v>
      </c>
      <c r="J19" s="3"/>
      <c r="K19" s="3"/>
      <c r="L19" s="3" t="s">
        <v>1101</v>
      </c>
      <c r="M19" s="3" t="s">
        <v>249</v>
      </c>
    </row>
    <row r="20" spans="1:13" ht="54.5" customHeight="1">
      <c r="A20" s="3">
        <v>19</v>
      </c>
      <c r="B20" s="4" t="s">
        <v>250</v>
      </c>
      <c r="C20" s="3" t="s">
        <v>251</v>
      </c>
      <c r="D20" s="3" t="s">
        <v>252</v>
      </c>
      <c r="E20" s="3" t="s">
        <v>1540</v>
      </c>
      <c r="F20" s="3">
        <v>2020</v>
      </c>
      <c r="G20" s="3" t="s">
        <v>954</v>
      </c>
      <c r="H20" s="3" t="s">
        <v>1102</v>
      </c>
      <c r="I20" s="3" t="s">
        <v>1103</v>
      </c>
      <c r="J20" s="3"/>
      <c r="K20" s="3" t="s">
        <v>1841</v>
      </c>
      <c r="L20" s="3" t="s">
        <v>847</v>
      </c>
      <c r="M20" s="3" t="s">
        <v>253</v>
      </c>
    </row>
    <row r="21" spans="1:13" ht="45">
      <c r="A21" s="3">
        <v>20</v>
      </c>
      <c r="B21" s="4" t="s">
        <v>254</v>
      </c>
      <c r="C21" s="3" t="s">
        <v>255</v>
      </c>
      <c r="D21" s="3" t="s">
        <v>256</v>
      </c>
      <c r="E21" s="3" t="s">
        <v>1358</v>
      </c>
      <c r="F21" s="3">
        <v>2020</v>
      </c>
      <c r="G21" s="3" t="s">
        <v>805</v>
      </c>
      <c r="H21" s="3" t="s">
        <v>1104</v>
      </c>
      <c r="I21" s="3" t="s">
        <v>1105</v>
      </c>
      <c r="J21" s="3" t="s">
        <v>1842</v>
      </c>
      <c r="K21" s="3" t="s">
        <v>170</v>
      </c>
      <c r="L21" s="3" t="s">
        <v>847</v>
      </c>
      <c r="M21" s="9" t="s">
        <v>257</v>
      </c>
    </row>
    <row r="22" spans="1:13" ht="75">
      <c r="A22" s="3">
        <v>21</v>
      </c>
      <c r="B22" s="4" t="s">
        <v>258</v>
      </c>
      <c r="C22" s="3" t="s">
        <v>1530</v>
      </c>
      <c r="D22" s="3" t="s">
        <v>259</v>
      </c>
      <c r="E22" s="3" t="s">
        <v>1541</v>
      </c>
      <c r="F22" s="3">
        <v>2020</v>
      </c>
      <c r="G22" s="3" t="s">
        <v>954</v>
      </c>
      <c r="H22" s="3" t="s">
        <v>1843</v>
      </c>
      <c r="I22" s="3" t="s">
        <v>1106</v>
      </c>
      <c r="J22" s="3"/>
      <c r="K22" s="3"/>
      <c r="L22" s="3" t="s">
        <v>956</v>
      </c>
      <c r="M22" s="3" t="s">
        <v>260</v>
      </c>
    </row>
    <row r="23" spans="1:13" ht="75">
      <c r="A23" s="3">
        <v>22</v>
      </c>
      <c r="B23" s="4" t="s">
        <v>261</v>
      </c>
      <c r="C23" s="3" t="s">
        <v>1505</v>
      </c>
      <c r="D23" s="3" t="s">
        <v>262</v>
      </c>
      <c r="E23" s="3" t="s">
        <v>1542</v>
      </c>
      <c r="F23" s="3">
        <v>2020</v>
      </c>
      <c r="G23" s="3" t="s">
        <v>954</v>
      </c>
      <c r="H23" s="3" t="s">
        <v>1844</v>
      </c>
      <c r="I23" s="3" t="s">
        <v>1107</v>
      </c>
      <c r="J23" s="3"/>
      <c r="K23" s="3"/>
      <c r="L23" s="3" t="s">
        <v>956</v>
      </c>
      <c r="M23" s="3" t="s">
        <v>263</v>
      </c>
    </row>
    <row r="24" spans="1:13" ht="30">
      <c r="A24" s="3">
        <v>23</v>
      </c>
      <c r="B24" s="4" t="s">
        <v>264</v>
      </c>
      <c r="C24" s="3" t="s">
        <v>1529</v>
      </c>
      <c r="D24" s="3" t="s">
        <v>265</v>
      </c>
      <c r="E24" s="3" t="s">
        <v>1359</v>
      </c>
      <c r="F24" s="3">
        <v>2020</v>
      </c>
      <c r="G24" s="3" t="s">
        <v>954</v>
      </c>
      <c r="H24" s="3" t="s">
        <v>1845</v>
      </c>
      <c r="I24" s="3" t="s">
        <v>1846</v>
      </c>
      <c r="J24" s="3" t="s">
        <v>1847</v>
      </c>
      <c r="K24" s="3"/>
      <c r="L24" s="3" t="s">
        <v>847</v>
      </c>
      <c r="M24" s="3" t="s">
        <v>266</v>
      </c>
    </row>
    <row r="25" spans="1:13" ht="75">
      <c r="A25" s="3">
        <v>24</v>
      </c>
      <c r="B25" s="4" t="s">
        <v>267</v>
      </c>
      <c r="C25" s="3" t="s">
        <v>1528</v>
      </c>
      <c r="D25" s="3" t="s">
        <v>268</v>
      </c>
      <c r="E25" s="3" t="s">
        <v>1360</v>
      </c>
      <c r="F25" s="3">
        <v>2020</v>
      </c>
      <c r="G25" s="3" t="s">
        <v>954</v>
      </c>
      <c r="H25" s="3" t="s">
        <v>1664</v>
      </c>
      <c r="I25" s="3" t="s">
        <v>1108</v>
      </c>
      <c r="J25" s="3"/>
      <c r="K25" s="3" t="s">
        <v>984</v>
      </c>
      <c r="L25" s="3" t="s">
        <v>1109</v>
      </c>
      <c r="M25" s="3" t="s">
        <v>269</v>
      </c>
    </row>
    <row r="26" spans="1:13" ht="45">
      <c r="A26" s="3">
        <v>25</v>
      </c>
      <c r="B26" s="4" t="s">
        <v>270</v>
      </c>
      <c r="C26" s="3" t="s">
        <v>1527</v>
      </c>
      <c r="D26" s="3" t="s">
        <v>271</v>
      </c>
      <c r="E26" s="3" t="s">
        <v>1361</v>
      </c>
      <c r="F26" s="3">
        <v>2020</v>
      </c>
      <c r="G26" s="3" t="s">
        <v>954</v>
      </c>
      <c r="H26" s="3" t="s">
        <v>967</v>
      </c>
      <c r="I26" s="3" t="s">
        <v>1848</v>
      </c>
      <c r="J26" s="3"/>
      <c r="K26" s="3"/>
      <c r="L26" s="3"/>
      <c r="M26" s="3" t="s">
        <v>272</v>
      </c>
    </row>
    <row r="27" spans="1:13" ht="81" customHeight="1">
      <c r="A27" s="3">
        <v>26</v>
      </c>
      <c r="B27" s="4" t="s">
        <v>273</v>
      </c>
      <c r="C27" s="3" t="s">
        <v>1526</v>
      </c>
      <c r="D27" s="3" t="s">
        <v>274</v>
      </c>
      <c r="E27" s="3" t="s">
        <v>1362</v>
      </c>
      <c r="F27" s="3">
        <v>2020</v>
      </c>
      <c r="G27" s="3" t="s">
        <v>954</v>
      </c>
      <c r="H27" s="3" t="s">
        <v>1110</v>
      </c>
      <c r="I27" s="3" t="s">
        <v>1111</v>
      </c>
      <c r="J27" s="3"/>
      <c r="K27" s="3" t="s">
        <v>170</v>
      </c>
      <c r="L27" s="3" t="s">
        <v>797</v>
      </c>
      <c r="M27" s="3" t="s">
        <v>275</v>
      </c>
    </row>
    <row r="28" spans="1:13" ht="75">
      <c r="A28" s="3">
        <v>27</v>
      </c>
      <c r="B28" s="4" t="s">
        <v>276</v>
      </c>
      <c r="C28" s="3" t="s">
        <v>277</v>
      </c>
      <c r="D28" s="3" t="s">
        <v>278</v>
      </c>
      <c r="E28" s="3" t="s">
        <v>1363</v>
      </c>
      <c r="F28" s="3">
        <v>2020</v>
      </c>
      <c r="G28" s="3" t="s">
        <v>954</v>
      </c>
      <c r="H28" s="3" t="s">
        <v>1112</v>
      </c>
      <c r="I28" s="3" t="s">
        <v>1113</v>
      </c>
      <c r="J28" s="3"/>
      <c r="K28" s="3" t="s">
        <v>984</v>
      </c>
      <c r="L28" s="3" t="s">
        <v>797</v>
      </c>
      <c r="M28" s="3" t="s">
        <v>279</v>
      </c>
    </row>
    <row r="29" spans="1:13" ht="90">
      <c r="A29" s="3">
        <v>28</v>
      </c>
      <c r="B29" s="4" t="s">
        <v>280</v>
      </c>
      <c r="C29" s="3" t="s">
        <v>1525</v>
      </c>
      <c r="D29" s="3" t="s">
        <v>281</v>
      </c>
      <c r="E29" s="3" t="s">
        <v>1364</v>
      </c>
      <c r="F29" s="3">
        <v>2020</v>
      </c>
      <c r="G29" s="3" t="s">
        <v>954</v>
      </c>
      <c r="H29" s="3" t="s">
        <v>1849</v>
      </c>
      <c r="I29" s="3" t="s">
        <v>1114</v>
      </c>
      <c r="J29" s="3" t="s">
        <v>1115</v>
      </c>
      <c r="K29" s="3" t="s">
        <v>170</v>
      </c>
      <c r="L29" s="3" t="s">
        <v>847</v>
      </c>
      <c r="M29" s="3" t="s">
        <v>282</v>
      </c>
    </row>
    <row r="30" spans="1:13" ht="60">
      <c r="A30" s="3">
        <v>29</v>
      </c>
      <c r="B30" s="4" t="s">
        <v>283</v>
      </c>
      <c r="C30" s="3" t="s">
        <v>284</v>
      </c>
      <c r="D30" s="3" t="s">
        <v>285</v>
      </c>
      <c r="E30" s="3" t="s">
        <v>1365</v>
      </c>
      <c r="F30" s="3">
        <v>2020</v>
      </c>
      <c r="G30" s="3" t="s">
        <v>954</v>
      </c>
      <c r="H30" s="3" t="s">
        <v>1850</v>
      </c>
      <c r="I30" s="3" t="s">
        <v>1851</v>
      </c>
      <c r="J30" s="3" t="s">
        <v>1852</v>
      </c>
      <c r="K30" s="3"/>
      <c r="L30" s="3"/>
      <c r="M30" s="3" t="s">
        <v>286</v>
      </c>
    </row>
    <row r="31" spans="1:13" ht="60">
      <c r="A31" s="3">
        <v>30</v>
      </c>
      <c r="B31" s="4" t="s">
        <v>287</v>
      </c>
      <c r="C31" s="3" t="s">
        <v>1524</v>
      </c>
      <c r="D31" s="3" t="s">
        <v>288</v>
      </c>
      <c r="E31" s="3" t="s">
        <v>1366</v>
      </c>
      <c r="F31" s="3">
        <v>2020</v>
      </c>
      <c r="G31" s="3" t="s">
        <v>954</v>
      </c>
      <c r="H31" s="3" t="s">
        <v>1116</v>
      </c>
      <c r="I31" s="3" t="s">
        <v>1853</v>
      </c>
      <c r="J31" s="3" t="s">
        <v>1854</v>
      </c>
      <c r="K31" s="3"/>
      <c r="L31" s="3"/>
      <c r="M31" s="3" t="s">
        <v>289</v>
      </c>
    </row>
    <row r="32" spans="1:13" ht="75">
      <c r="A32" s="3">
        <v>31</v>
      </c>
      <c r="B32" s="4" t="s">
        <v>290</v>
      </c>
      <c r="C32" s="3" t="s">
        <v>291</v>
      </c>
      <c r="D32" s="3" t="s">
        <v>292</v>
      </c>
      <c r="E32" s="3" t="s">
        <v>1367</v>
      </c>
      <c r="F32" s="3">
        <v>2020</v>
      </c>
      <c r="G32" s="3" t="s">
        <v>954</v>
      </c>
      <c r="H32" s="3" t="s">
        <v>1117</v>
      </c>
      <c r="I32" s="3" t="s">
        <v>1855</v>
      </c>
      <c r="J32" s="3"/>
      <c r="K32" s="3"/>
      <c r="L32" s="3" t="s">
        <v>1118</v>
      </c>
      <c r="M32" s="3" t="s">
        <v>293</v>
      </c>
    </row>
    <row r="33" spans="1:13" ht="60">
      <c r="A33" s="3">
        <v>32</v>
      </c>
      <c r="B33" s="4" t="s">
        <v>294</v>
      </c>
      <c r="C33" s="3" t="s">
        <v>295</v>
      </c>
      <c r="D33" s="3" t="s">
        <v>296</v>
      </c>
      <c r="E33" s="3" t="s">
        <v>1368</v>
      </c>
      <c r="F33" s="3">
        <v>2020</v>
      </c>
      <c r="G33" s="3" t="s">
        <v>805</v>
      </c>
      <c r="H33" s="3" t="s">
        <v>1119</v>
      </c>
      <c r="I33" s="3" t="s">
        <v>1120</v>
      </c>
      <c r="J33" s="3"/>
      <c r="K33" s="3"/>
      <c r="L33" s="3" t="s">
        <v>967</v>
      </c>
      <c r="M33" s="3" t="s">
        <v>297</v>
      </c>
    </row>
    <row r="34" spans="1:13" ht="60">
      <c r="A34" s="3">
        <v>33</v>
      </c>
      <c r="B34" s="4" t="s">
        <v>298</v>
      </c>
      <c r="C34" s="3" t="s">
        <v>299</v>
      </c>
      <c r="D34" s="3" t="s">
        <v>300</v>
      </c>
      <c r="E34" s="3" t="s">
        <v>1369</v>
      </c>
      <c r="F34" s="3">
        <v>2020</v>
      </c>
      <c r="G34" s="3" t="s">
        <v>954</v>
      </c>
      <c r="H34" s="3" t="s">
        <v>1856</v>
      </c>
      <c r="I34" s="3" t="s">
        <v>1121</v>
      </c>
      <c r="J34" s="3" t="s">
        <v>1122</v>
      </c>
      <c r="K34" s="3" t="s">
        <v>170</v>
      </c>
      <c r="L34" s="3" t="s">
        <v>1123</v>
      </c>
      <c r="M34" s="3" t="s">
        <v>301</v>
      </c>
    </row>
    <row r="35" spans="1:13" ht="75">
      <c r="A35" s="3">
        <v>34</v>
      </c>
      <c r="B35" s="4" t="s">
        <v>302</v>
      </c>
      <c r="C35" s="3" t="s">
        <v>303</v>
      </c>
      <c r="D35" s="3" t="s">
        <v>304</v>
      </c>
      <c r="E35" s="3" t="s">
        <v>1370</v>
      </c>
      <c r="F35" s="3">
        <v>2020</v>
      </c>
      <c r="G35" s="3" t="s">
        <v>954</v>
      </c>
      <c r="H35" s="3" t="s">
        <v>967</v>
      </c>
      <c r="I35" s="3" t="s">
        <v>1124</v>
      </c>
      <c r="J35" s="3"/>
      <c r="K35" s="3" t="s">
        <v>1857</v>
      </c>
      <c r="L35" s="3"/>
      <c r="M35" s="3" t="s">
        <v>305</v>
      </c>
    </row>
    <row r="36" spans="1:13" ht="60">
      <c r="A36" s="3">
        <v>35</v>
      </c>
      <c r="B36" s="4" t="s">
        <v>306</v>
      </c>
      <c r="C36" s="3" t="s">
        <v>307</v>
      </c>
      <c r="D36" s="3" t="s">
        <v>308</v>
      </c>
      <c r="E36" s="3" t="s">
        <v>1371</v>
      </c>
      <c r="F36" s="3">
        <v>2020</v>
      </c>
      <c r="G36" s="3" t="s">
        <v>954</v>
      </c>
      <c r="H36" s="3" t="s">
        <v>1858</v>
      </c>
      <c r="I36" s="3" t="s">
        <v>1125</v>
      </c>
      <c r="J36" s="3"/>
      <c r="K36" s="3" t="s">
        <v>170</v>
      </c>
      <c r="L36" s="3" t="s">
        <v>847</v>
      </c>
      <c r="M36" s="3" t="s">
        <v>309</v>
      </c>
    </row>
    <row r="37" spans="1:13" ht="129.5" customHeight="1">
      <c r="A37" s="3">
        <v>36</v>
      </c>
      <c r="B37" s="4" t="s">
        <v>310</v>
      </c>
      <c r="C37" s="3" t="s">
        <v>311</v>
      </c>
      <c r="D37" s="3" t="s">
        <v>312</v>
      </c>
      <c r="E37" s="3" t="s">
        <v>1372</v>
      </c>
      <c r="F37" s="3">
        <v>2020</v>
      </c>
      <c r="G37" s="3" t="s">
        <v>954</v>
      </c>
      <c r="H37" s="3" t="s">
        <v>131</v>
      </c>
      <c r="I37" s="3" t="s">
        <v>1126</v>
      </c>
      <c r="J37" s="3"/>
      <c r="K37" s="3" t="s">
        <v>170</v>
      </c>
      <c r="L37" s="3" t="s">
        <v>847</v>
      </c>
      <c r="M37" s="3" t="s">
        <v>313</v>
      </c>
    </row>
    <row r="38" spans="1:13" ht="45">
      <c r="A38" s="3">
        <v>37</v>
      </c>
      <c r="B38" s="4" t="s">
        <v>314</v>
      </c>
      <c r="C38" s="3" t="s">
        <v>315</v>
      </c>
      <c r="D38" s="3" t="s">
        <v>316</v>
      </c>
      <c r="E38" s="3" t="s">
        <v>1373</v>
      </c>
      <c r="F38" s="3">
        <v>2020</v>
      </c>
      <c r="G38" s="3" t="s">
        <v>954</v>
      </c>
      <c r="H38" s="3" t="s">
        <v>1127</v>
      </c>
      <c r="I38" s="3" t="s">
        <v>1128</v>
      </c>
      <c r="J38" s="3"/>
      <c r="K38" s="3" t="s">
        <v>984</v>
      </c>
      <c r="L38" s="3" t="s">
        <v>847</v>
      </c>
      <c r="M38" s="3" t="s">
        <v>317</v>
      </c>
    </row>
    <row r="39" spans="1:13" ht="45">
      <c r="A39" s="3">
        <v>38</v>
      </c>
      <c r="B39" s="4" t="s">
        <v>318</v>
      </c>
      <c r="C39" s="3" t="s">
        <v>319</v>
      </c>
      <c r="D39" s="3" t="s">
        <v>320</v>
      </c>
      <c r="E39" s="3" t="s">
        <v>1374</v>
      </c>
      <c r="F39" s="3">
        <v>2020</v>
      </c>
      <c r="G39" s="3" t="s">
        <v>954</v>
      </c>
      <c r="H39" s="3" t="s">
        <v>1129</v>
      </c>
      <c r="I39" s="3" t="s">
        <v>1130</v>
      </c>
      <c r="J39" s="3"/>
      <c r="K39" s="3"/>
      <c r="L39" s="3" t="s">
        <v>847</v>
      </c>
      <c r="M39" s="3" t="s">
        <v>321</v>
      </c>
    </row>
    <row r="40" spans="1:13" ht="60">
      <c r="A40" s="3">
        <v>39</v>
      </c>
      <c r="B40" s="4" t="s">
        <v>322</v>
      </c>
      <c r="C40" s="3" t="s">
        <v>323</v>
      </c>
      <c r="D40" s="3" t="s">
        <v>324</v>
      </c>
      <c r="E40" s="3" t="s">
        <v>1375</v>
      </c>
      <c r="F40" s="3">
        <v>2020</v>
      </c>
      <c r="G40" s="3" t="s">
        <v>954</v>
      </c>
      <c r="H40" s="3" t="s">
        <v>1859</v>
      </c>
      <c r="I40" s="3" t="s">
        <v>1860</v>
      </c>
      <c r="J40" s="3" t="s">
        <v>1131</v>
      </c>
      <c r="K40" s="3"/>
      <c r="L40" s="3" t="s">
        <v>847</v>
      </c>
      <c r="M40" s="3" t="s">
        <v>325</v>
      </c>
    </row>
    <row r="41" spans="1:13" ht="105">
      <c r="A41" s="3">
        <v>40</v>
      </c>
      <c r="B41" s="4" t="s">
        <v>326</v>
      </c>
      <c r="C41" s="3" t="s">
        <v>327</v>
      </c>
      <c r="D41" s="3" t="s">
        <v>328</v>
      </c>
      <c r="E41" s="3" t="s">
        <v>1376</v>
      </c>
      <c r="F41" s="3">
        <v>2020</v>
      </c>
      <c r="G41" s="3" t="s">
        <v>954</v>
      </c>
      <c r="H41" s="3" t="s">
        <v>1861</v>
      </c>
      <c r="I41" s="3" t="s">
        <v>1132</v>
      </c>
      <c r="J41" s="3"/>
      <c r="K41" s="3"/>
      <c r="L41" s="3"/>
      <c r="M41" s="3" t="s">
        <v>329</v>
      </c>
    </row>
    <row r="42" spans="1:13" ht="90">
      <c r="A42" s="3">
        <v>41</v>
      </c>
      <c r="B42" s="4" t="s">
        <v>330</v>
      </c>
      <c r="C42" s="3" t="s">
        <v>331</v>
      </c>
      <c r="D42" s="3" t="s">
        <v>332</v>
      </c>
      <c r="E42" s="3" t="s">
        <v>1377</v>
      </c>
      <c r="F42" s="3">
        <v>2020</v>
      </c>
      <c r="G42" s="3" t="s">
        <v>805</v>
      </c>
      <c r="H42" s="3" t="s">
        <v>967</v>
      </c>
      <c r="I42" s="3" t="s">
        <v>1133</v>
      </c>
      <c r="J42" s="3"/>
      <c r="K42" s="3" t="s">
        <v>333</v>
      </c>
      <c r="L42" s="3"/>
      <c r="M42" s="3" t="s">
        <v>334</v>
      </c>
    </row>
    <row r="43" spans="1:13" ht="75">
      <c r="A43" s="3">
        <v>42</v>
      </c>
      <c r="B43" s="4" t="s">
        <v>335</v>
      </c>
      <c r="C43" s="3" t="s">
        <v>336</v>
      </c>
      <c r="D43" s="3" t="s">
        <v>337</v>
      </c>
      <c r="E43" s="3" t="s">
        <v>1378</v>
      </c>
      <c r="F43" s="3">
        <v>2020</v>
      </c>
      <c r="G43" s="3" t="s">
        <v>954</v>
      </c>
      <c r="H43" s="3" t="s">
        <v>1862</v>
      </c>
      <c r="I43" s="3" t="s">
        <v>1134</v>
      </c>
      <c r="J43" s="3"/>
      <c r="K43" s="3" t="s">
        <v>333</v>
      </c>
      <c r="L43" s="3" t="s">
        <v>847</v>
      </c>
      <c r="M43" s="3" t="s">
        <v>338</v>
      </c>
    </row>
    <row r="44" spans="1:13" ht="45">
      <c r="A44" s="3">
        <v>43</v>
      </c>
      <c r="B44" s="4" t="s">
        <v>339</v>
      </c>
      <c r="C44" s="3" t="s">
        <v>340</v>
      </c>
      <c r="D44" s="3" t="s">
        <v>341</v>
      </c>
      <c r="E44" s="3" t="s">
        <v>1379</v>
      </c>
      <c r="F44" s="3">
        <v>2020</v>
      </c>
      <c r="G44" s="3" t="s">
        <v>954</v>
      </c>
      <c r="H44" s="3" t="s">
        <v>967</v>
      </c>
      <c r="I44" s="3" t="s">
        <v>1135</v>
      </c>
      <c r="J44" s="3" t="s">
        <v>1863</v>
      </c>
      <c r="K44" s="3" t="s">
        <v>1136</v>
      </c>
      <c r="L44" s="3"/>
      <c r="M44" s="3" t="s">
        <v>342</v>
      </c>
    </row>
    <row r="45" spans="1:13" ht="60">
      <c r="A45" s="3">
        <v>44</v>
      </c>
      <c r="B45" s="4" t="s">
        <v>343</v>
      </c>
      <c r="C45" s="3" t="s">
        <v>344</v>
      </c>
      <c r="D45" s="3" t="s">
        <v>345</v>
      </c>
      <c r="E45" s="3" t="s">
        <v>1380</v>
      </c>
      <c r="F45" s="3">
        <v>2020</v>
      </c>
      <c r="G45" s="3" t="s">
        <v>954</v>
      </c>
      <c r="H45" s="3" t="s">
        <v>1137</v>
      </c>
      <c r="I45" s="3" t="s">
        <v>1138</v>
      </c>
      <c r="J45" s="3" t="s">
        <v>1139</v>
      </c>
      <c r="K45" s="3"/>
      <c r="L45" s="3" t="s">
        <v>1140</v>
      </c>
      <c r="M45" s="3" t="s">
        <v>346</v>
      </c>
    </row>
    <row r="46" spans="1:13" ht="60">
      <c r="A46" s="3">
        <v>45</v>
      </c>
      <c r="B46" s="4" t="s">
        <v>347</v>
      </c>
      <c r="C46" s="3" t="s">
        <v>348</v>
      </c>
      <c r="D46" s="3" t="s">
        <v>349</v>
      </c>
      <c r="E46" s="3" t="s">
        <v>1381</v>
      </c>
      <c r="F46" s="3">
        <v>2020</v>
      </c>
      <c r="G46" s="3" t="s">
        <v>954</v>
      </c>
      <c r="H46" s="3" t="s">
        <v>1141</v>
      </c>
      <c r="I46" s="3" t="s">
        <v>1142</v>
      </c>
      <c r="J46" s="3" t="s">
        <v>1864</v>
      </c>
      <c r="K46" s="3"/>
      <c r="L46" s="3" t="s">
        <v>956</v>
      </c>
      <c r="M46" s="3" t="s">
        <v>350</v>
      </c>
    </row>
    <row r="47" spans="1:13" ht="45">
      <c r="A47" s="3">
        <v>46</v>
      </c>
      <c r="B47" s="4" t="s">
        <v>351</v>
      </c>
      <c r="C47" s="3" t="s">
        <v>352</v>
      </c>
      <c r="D47" s="3" t="s">
        <v>353</v>
      </c>
      <c r="E47" s="3" t="s">
        <v>1382</v>
      </c>
      <c r="F47" s="3">
        <v>2020</v>
      </c>
      <c r="G47" s="3" t="s">
        <v>954</v>
      </c>
      <c r="H47" s="3" t="s">
        <v>797</v>
      </c>
      <c r="I47" s="3" t="s">
        <v>1865</v>
      </c>
      <c r="J47" s="3"/>
      <c r="K47" s="3" t="s">
        <v>1143</v>
      </c>
      <c r="L47" s="3"/>
      <c r="M47" s="3" t="s">
        <v>354</v>
      </c>
    </row>
    <row r="48" spans="1:13" ht="105">
      <c r="A48" s="3">
        <v>47</v>
      </c>
      <c r="B48" s="4" t="s">
        <v>355</v>
      </c>
      <c r="C48" s="3" t="s">
        <v>356</v>
      </c>
      <c r="D48" s="3" t="s">
        <v>357</v>
      </c>
      <c r="E48" s="3" t="s">
        <v>1383</v>
      </c>
      <c r="F48" s="3">
        <v>2020</v>
      </c>
      <c r="G48" s="3" t="s">
        <v>954</v>
      </c>
      <c r="H48" s="3" t="s">
        <v>985</v>
      </c>
      <c r="I48" s="3" t="s">
        <v>1144</v>
      </c>
      <c r="J48" s="3"/>
      <c r="K48" s="3"/>
      <c r="L48" s="3" t="s">
        <v>1145</v>
      </c>
      <c r="M48" s="3" t="s">
        <v>358</v>
      </c>
    </row>
    <row r="49" spans="1:13" ht="60">
      <c r="A49" s="3">
        <v>48</v>
      </c>
      <c r="B49" s="4" t="s">
        <v>359</v>
      </c>
      <c r="C49" s="3" t="s">
        <v>360</v>
      </c>
      <c r="D49" s="3" t="s">
        <v>361</v>
      </c>
      <c r="E49" s="3" t="s">
        <v>1384</v>
      </c>
      <c r="F49" s="3">
        <v>2020</v>
      </c>
      <c r="G49" s="3" t="s">
        <v>954</v>
      </c>
      <c r="H49" s="3" t="s">
        <v>1146</v>
      </c>
      <c r="I49" s="3" t="s">
        <v>1147</v>
      </c>
      <c r="J49" s="3"/>
      <c r="K49" s="3" t="s">
        <v>1866</v>
      </c>
      <c r="L49" s="3"/>
      <c r="M49" s="3" t="s">
        <v>362</v>
      </c>
    </row>
    <row r="50" spans="1:13" ht="75">
      <c r="A50" s="3">
        <v>49</v>
      </c>
      <c r="B50" s="4" t="s">
        <v>363</v>
      </c>
      <c r="C50" s="3" t="s">
        <v>364</v>
      </c>
      <c r="D50" s="3" t="s">
        <v>365</v>
      </c>
      <c r="E50" s="3" t="s">
        <v>1385</v>
      </c>
      <c r="F50" s="3">
        <v>2020</v>
      </c>
      <c r="G50" s="3" t="s">
        <v>954</v>
      </c>
      <c r="H50" s="3" t="s">
        <v>1148</v>
      </c>
      <c r="I50" s="3" t="s">
        <v>1867</v>
      </c>
      <c r="J50" s="3" t="s">
        <v>1149</v>
      </c>
      <c r="K50" s="3" t="s">
        <v>984</v>
      </c>
      <c r="L50" s="3"/>
      <c r="M50" s="3" t="s">
        <v>366</v>
      </c>
    </row>
    <row r="51" spans="1:13" ht="75">
      <c r="A51" s="3">
        <v>50</v>
      </c>
      <c r="B51" s="4" t="s">
        <v>367</v>
      </c>
      <c r="C51" s="3" t="s">
        <v>368</v>
      </c>
      <c r="D51" s="3" t="s">
        <v>369</v>
      </c>
      <c r="E51" s="3" t="s">
        <v>1386</v>
      </c>
      <c r="F51" s="3">
        <v>2020</v>
      </c>
      <c r="G51" s="3" t="s">
        <v>805</v>
      </c>
      <c r="H51" s="3" t="s">
        <v>967</v>
      </c>
      <c r="I51" s="3" t="s">
        <v>1868</v>
      </c>
      <c r="J51" s="3"/>
      <c r="K51" s="3"/>
      <c r="L51" s="3"/>
      <c r="M51" s="3" t="s">
        <v>370</v>
      </c>
    </row>
    <row r="52" spans="1:13" ht="45">
      <c r="A52" s="3">
        <v>51</v>
      </c>
      <c r="B52" s="4" t="s">
        <v>371</v>
      </c>
      <c r="C52" s="3" t="s">
        <v>372</v>
      </c>
      <c r="D52" s="3" t="s">
        <v>373</v>
      </c>
      <c r="E52" s="3" t="s">
        <v>1387</v>
      </c>
      <c r="F52" s="3">
        <v>2020</v>
      </c>
      <c r="G52" s="3" t="s">
        <v>954</v>
      </c>
      <c r="H52" s="3" t="s">
        <v>1869</v>
      </c>
      <c r="I52" s="3" t="s">
        <v>1870</v>
      </c>
      <c r="J52" s="3"/>
      <c r="K52" s="3" t="s">
        <v>1857</v>
      </c>
      <c r="L52" s="3"/>
      <c r="M52" s="3"/>
    </row>
    <row r="53" spans="1:13" ht="60">
      <c r="A53" s="3">
        <v>52</v>
      </c>
      <c r="B53" s="4" t="s">
        <v>374</v>
      </c>
      <c r="C53" s="3" t="s">
        <v>375</v>
      </c>
      <c r="D53" s="3" t="s">
        <v>376</v>
      </c>
      <c r="E53" s="3" t="s">
        <v>1388</v>
      </c>
      <c r="F53" s="3">
        <v>2020</v>
      </c>
      <c r="G53" s="3" t="s">
        <v>805</v>
      </c>
      <c r="H53" s="3" t="s">
        <v>797</v>
      </c>
      <c r="I53" s="3" t="s">
        <v>1150</v>
      </c>
      <c r="J53" s="3"/>
      <c r="K53" s="3"/>
      <c r="L53" s="3"/>
      <c r="M53" s="3" t="s">
        <v>377</v>
      </c>
    </row>
    <row r="54" spans="1:13" ht="60">
      <c r="A54" s="3">
        <v>53</v>
      </c>
      <c r="B54" s="4" t="s">
        <v>174</v>
      </c>
      <c r="C54" s="3" t="s">
        <v>160</v>
      </c>
      <c r="D54" s="3" t="s">
        <v>159</v>
      </c>
      <c r="E54" s="3" t="s">
        <v>161</v>
      </c>
      <c r="F54" s="3">
        <v>2019</v>
      </c>
      <c r="G54" s="3" t="s">
        <v>1151</v>
      </c>
      <c r="H54" s="3" t="s">
        <v>1152</v>
      </c>
      <c r="I54" s="3" t="s">
        <v>1153</v>
      </c>
      <c r="J54" s="3"/>
      <c r="K54" s="3" t="s">
        <v>147</v>
      </c>
      <c r="L54" s="3" t="s">
        <v>1077</v>
      </c>
      <c r="M54" s="5" t="s">
        <v>162</v>
      </c>
    </row>
    <row r="55" spans="1:13" ht="45">
      <c r="A55" s="3">
        <v>54</v>
      </c>
      <c r="B55" s="4" t="s">
        <v>173</v>
      </c>
      <c r="C55" s="3" t="s">
        <v>165</v>
      </c>
      <c r="D55" s="3" t="s">
        <v>163</v>
      </c>
      <c r="E55" s="3" t="s">
        <v>164</v>
      </c>
      <c r="F55" s="3">
        <v>2019</v>
      </c>
      <c r="G55" s="3" t="s">
        <v>1151</v>
      </c>
      <c r="H55" s="3" t="s">
        <v>861</v>
      </c>
      <c r="I55" s="3" t="s">
        <v>1154</v>
      </c>
      <c r="J55" s="3" t="s">
        <v>1155</v>
      </c>
      <c r="K55" s="3" t="s">
        <v>1871</v>
      </c>
      <c r="L55" s="3" t="s">
        <v>1077</v>
      </c>
      <c r="M55" s="5" t="s">
        <v>166</v>
      </c>
    </row>
    <row r="56" spans="1:13" ht="60">
      <c r="A56" s="3">
        <v>55</v>
      </c>
      <c r="B56" s="4" t="s">
        <v>172</v>
      </c>
      <c r="C56" s="3" t="s">
        <v>168</v>
      </c>
      <c r="D56" s="3" t="s">
        <v>167</v>
      </c>
      <c r="E56" s="3" t="s">
        <v>169</v>
      </c>
      <c r="F56" s="3">
        <v>2019</v>
      </c>
      <c r="G56" s="3" t="s">
        <v>1151</v>
      </c>
      <c r="H56" s="3" t="s">
        <v>1872</v>
      </c>
      <c r="I56" s="3" t="s">
        <v>1156</v>
      </c>
      <c r="J56" s="3"/>
      <c r="K56" s="3" t="s">
        <v>170</v>
      </c>
      <c r="L56" s="3" t="s">
        <v>1077</v>
      </c>
      <c r="M56" s="5" t="s">
        <v>171</v>
      </c>
    </row>
    <row r="57" spans="1:13" ht="60">
      <c r="A57" s="3">
        <v>56</v>
      </c>
      <c r="B57" s="4" t="s">
        <v>1157</v>
      </c>
      <c r="C57" s="3" t="s">
        <v>1158</v>
      </c>
      <c r="D57" s="3" t="s">
        <v>1159</v>
      </c>
      <c r="E57" s="3" t="s">
        <v>1873</v>
      </c>
      <c r="F57" s="3">
        <v>2019</v>
      </c>
      <c r="G57" s="3" t="s">
        <v>1160</v>
      </c>
      <c r="H57" s="3" t="s">
        <v>797</v>
      </c>
      <c r="I57" s="3" t="s">
        <v>1161</v>
      </c>
      <c r="J57" s="3" t="s">
        <v>1162</v>
      </c>
      <c r="K57" s="3" t="s">
        <v>1163</v>
      </c>
      <c r="L57" s="3" t="s">
        <v>1164</v>
      </c>
      <c r="M57" s="3" t="s">
        <v>627</v>
      </c>
    </row>
    <row r="58" spans="1:13" ht="105">
      <c r="A58" s="3">
        <v>57</v>
      </c>
      <c r="B58" s="4" t="s">
        <v>1165</v>
      </c>
      <c r="C58" s="3" t="s">
        <v>1166</v>
      </c>
      <c r="D58" s="3" t="s">
        <v>1874</v>
      </c>
      <c r="E58" s="3" t="s">
        <v>1875</v>
      </c>
      <c r="F58" s="3">
        <v>2019</v>
      </c>
      <c r="G58" s="3" t="s">
        <v>1167</v>
      </c>
      <c r="H58" s="3" t="s">
        <v>1168</v>
      </c>
      <c r="I58" s="3" t="s">
        <v>1876</v>
      </c>
      <c r="J58" s="3" t="s">
        <v>1877</v>
      </c>
      <c r="K58" s="3" t="s">
        <v>1169</v>
      </c>
      <c r="L58" s="3" t="s">
        <v>1878</v>
      </c>
      <c r="M58" s="3" t="s">
        <v>175</v>
      </c>
    </row>
    <row r="59" spans="1:13" ht="60">
      <c r="A59" s="3">
        <v>58</v>
      </c>
      <c r="B59" s="4" t="s">
        <v>177</v>
      </c>
      <c r="C59" s="3" t="s">
        <v>1879</v>
      </c>
      <c r="D59" s="3" t="s">
        <v>1523</v>
      </c>
      <c r="E59" s="3" t="s">
        <v>1880</v>
      </c>
      <c r="F59" s="3">
        <v>2019</v>
      </c>
      <c r="G59" s="3" t="s">
        <v>954</v>
      </c>
      <c r="H59" s="3" t="s">
        <v>1170</v>
      </c>
      <c r="I59" s="3" t="s">
        <v>1881</v>
      </c>
      <c r="J59" s="3"/>
      <c r="K59" s="3" t="s">
        <v>1076</v>
      </c>
      <c r="L59" s="3" t="s">
        <v>795</v>
      </c>
      <c r="M59" s="3" t="s">
        <v>178</v>
      </c>
    </row>
    <row r="60" spans="1:13" ht="90">
      <c r="A60" s="3">
        <v>59</v>
      </c>
      <c r="B60" s="4" t="s">
        <v>1882</v>
      </c>
      <c r="C60" s="3" t="s">
        <v>1171</v>
      </c>
      <c r="D60" s="3" t="s">
        <v>1883</v>
      </c>
      <c r="E60" s="3" t="s">
        <v>1884</v>
      </c>
      <c r="F60" s="3">
        <v>2019</v>
      </c>
      <c r="G60" s="3" t="s">
        <v>1068</v>
      </c>
      <c r="H60" s="3" t="s">
        <v>1172</v>
      </c>
      <c r="I60" s="3" t="s">
        <v>1885</v>
      </c>
      <c r="J60" s="3" t="s">
        <v>1812</v>
      </c>
      <c r="K60" s="3" t="s">
        <v>1886</v>
      </c>
      <c r="L60" s="3" t="s">
        <v>1887</v>
      </c>
      <c r="M60" s="3" t="s">
        <v>180</v>
      </c>
    </row>
    <row r="61" spans="1:13" ht="45">
      <c r="A61" s="3">
        <v>60</v>
      </c>
      <c r="B61" s="4" t="s">
        <v>1888</v>
      </c>
      <c r="C61" s="3" t="s">
        <v>1522</v>
      </c>
      <c r="D61" s="3" t="s">
        <v>141</v>
      </c>
      <c r="E61" s="3" t="s">
        <v>142</v>
      </c>
      <c r="F61" s="3">
        <v>2018</v>
      </c>
      <c r="G61" s="3" t="s">
        <v>954</v>
      </c>
      <c r="H61" s="3" t="s">
        <v>1173</v>
      </c>
      <c r="I61" s="3" t="s">
        <v>1174</v>
      </c>
      <c r="J61" s="3"/>
      <c r="K61" s="3" t="s">
        <v>1889</v>
      </c>
      <c r="L61" s="3"/>
      <c r="M61" s="3"/>
    </row>
    <row r="62" spans="1:13" ht="45">
      <c r="A62" s="3">
        <v>61</v>
      </c>
      <c r="B62" s="4" t="s">
        <v>143</v>
      </c>
      <c r="C62" s="3" t="s">
        <v>145</v>
      </c>
      <c r="D62" s="3" t="s">
        <v>144</v>
      </c>
      <c r="E62" s="3" t="s">
        <v>146</v>
      </c>
      <c r="F62" s="3">
        <v>2018</v>
      </c>
      <c r="G62" s="3" t="s">
        <v>954</v>
      </c>
      <c r="H62" s="3" t="s">
        <v>1175</v>
      </c>
      <c r="I62" s="3" t="s">
        <v>1176</v>
      </c>
      <c r="J62" s="3"/>
      <c r="K62" s="3" t="s">
        <v>147</v>
      </c>
      <c r="L62" s="3" t="s">
        <v>1077</v>
      </c>
      <c r="M62" s="3"/>
    </row>
    <row r="63" spans="1:13" ht="45">
      <c r="A63" s="3">
        <v>62</v>
      </c>
      <c r="B63" s="4" t="s">
        <v>1389</v>
      </c>
      <c r="C63" s="3" t="s">
        <v>51</v>
      </c>
      <c r="D63" s="3" t="s">
        <v>1</v>
      </c>
      <c r="E63" s="3" t="s">
        <v>1390</v>
      </c>
      <c r="F63" s="3">
        <v>2017</v>
      </c>
      <c r="G63" s="3" t="s">
        <v>1151</v>
      </c>
      <c r="H63" s="3" t="s">
        <v>1177</v>
      </c>
      <c r="I63" s="3" t="s">
        <v>1178</v>
      </c>
      <c r="J63" s="3" t="s">
        <v>1179</v>
      </c>
      <c r="K63" s="3"/>
      <c r="L63" s="3" t="s">
        <v>1077</v>
      </c>
      <c r="M63" s="3" t="s">
        <v>3</v>
      </c>
    </row>
    <row r="64" spans="1:13" ht="30">
      <c r="A64" s="3">
        <v>63</v>
      </c>
      <c r="B64" s="4" t="s">
        <v>1391</v>
      </c>
      <c r="C64" s="3" t="s">
        <v>52</v>
      </c>
      <c r="D64" s="3" t="s">
        <v>4</v>
      </c>
      <c r="E64" s="3" t="s">
        <v>1392</v>
      </c>
      <c r="F64" s="3">
        <v>2017</v>
      </c>
      <c r="G64" s="3" t="s">
        <v>1151</v>
      </c>
      <c r="H64" s="3" t="s">
        <v>1177</v>
      </c>
      <c r="I64" s="3" t="s">
        <v>1180</v>
      </c>
      <c r="J64" s="3" t="s">
        <v>1181</v>
      </c>
      <c r="K64" s="3"/>
      <c r="L64" s="3" t="s">
        <v>1077</v>
      </c>
      <c r="M64" s="3" t="s">
        <v>5</v>
      </c>
    </row>
    <row r="65" spans="1:13" ht="30">
      <c r="A65" s="3">
        <v>64</v>
      </c>
      <c r="B65" s="4" t="s">
        <v>148</v>
      </c>
      <c r="C65" s="3" t="s">
        <v>150</v>
      </c>
      <c r="D65" s="3" t="s">
        <v>149</v>
      </c>
      <c r="E65" s="16" t="s">
        <v>1890</v>
      </c>
      <c r="F65" s="3">
        <v>2017</v>
      </c>
      <c r="G65" s="3" t="s">
        <v>1151</v>
      </c>
      <c r="H65" s="3" t="s">
        <v>1182</v>
      </c>
      <c r="I65" s="3" t="s">
        <v>1183</v>
      </c>
      <c r="J65" s="3" t="s">
        <v>1891</v>
      </c>
      <c r="K65" s="3" t="s">
        <v>147</v>
      </c>
      <c r="L65" s="3"/>
      <c r="M65" s="3"/>
    </row>
    <row r="66" spans="1:13" ht="75">
      <c r="A66" s="3">
        <v>65</v>
      </c>
      <c r="B66" s="4" t="s">
        <v>151</v>
      </c>
      <c r="C66" s="3" t="s">
        <v>153</v>
      </c>
      <c r="D66" s="3" t="s">
        <v>152</v>
      </c>
      <c r="E66" s="3" t="s">
        <v>154</v>
      </c>
      <c r="F66" s="3">
        <v>2017</v>
      </c>
      <c r="G66" s="3" t="s">
        <v>1151</v>
      </c>
      <c r="H66" s="3" t="s">
        <v>1892</v>
      </c>
      <c r="I66" s="3" t="s">
        <v>1893</v>
      </c>
      <c r="J66" s="3"/>
      <c r="K66" s="3" t="s">
        <v>147</v>
      </c>
      <c r="L66" s="3"/>
      <c r="M66" s="3"/>
    </row>
    <row r="67" spans="1:13" ht="45">
      <c r="A67" s="3">
        <v>66</v>
      </c>
      <c r="B67" s="4" t="s">
        <v>155</v>
      </c>
      <c r="C67" s="3" t="s">
        <v>157</v>
      </c>
      <c r="D67" s="3" t="s">
        <v>158</v>
      </c>
      <c r="E67" s="3" t="s">
        <v>156</v>
      </c>
      <c r="F67" s="3">
        <v>2017</v>
      </c>
      <c r="G67" s="3" t="s">
        <v>1151</v>
      </c>
      <c r="H67" s="3" t="s">
        <v>797</v>
      </c>
      <c r="I67" s="3" t="s">
        <v>1184</v>
      </c>
      <c r="J67" s="3"/>
      <c r="K67" s="3" t="s">
        <v>1185</v>
      </c>
      <c r="L67" s="3"/>
      <c r="M67" s="3"/>
    </row>
    <row r="68" spans="1:13" ht="135">
      <c r="A68" s="3">
        <v>67</v>
      </c>
      <c r="B68" s="4" t="s">
        <v>7</v>
      </c>
      <c r="C68" s="3" t="s">
        <v>1464</v>
      </c>
      <c r="D68" s="3" t="s">
        <v>8</v>
      </c>
      <c r="E68" s="3" t="s">
        <v>1393</v>
      </c>
      <c r="F68" s="3">
        <v>2016</v>
      </c>
      <c r="G68" s="3" t="s">
        <v>1151</v>
      </c>
      <c r="H68" s="3" t="s">
        <v>6</v>
      </c>
      <c r="I68" s="3" t="s">
        <v>1186</v>
      </c>
      <c r="J68" s="3" t="s">
        <v>1187</v>
      </c>
      <c r="K68" s="3"/>
      <c r="L68" s="3" t="s">
        <v>1077</v>
      </c>
      <c r="M68" s="3" t="s">
        <v>9</v>
      </c>
    </row>
    <row r="69" spans="1:13" ht="30">
      <c r="A69" s="3">
        <v>68</v>
      </c>
      <c r="B69" s="4" t="s">
        <v>11</v>
      </c>
      <c r="C69" s="3" t="s">
        <v>12</v>
      </c>
      <c r="D69" s="3" t="s">
        <v>10</v>
      </c>
      <c r="E69" s="3" t="s">
        <v>1394</v>
      </c>
      <c r="F69" s="3">
        <v>2016</v>
      </c>
      <c r="G69" s="3" t="s">
        <v>1151</v>
      </c>
      <c r="H69" s="3" t="s">
        <v>1188</v>
      </c>
      <c r="I69" s="3" t="s">
        <v>1189</v>
      </c>
      <c r="J69" s="3" t="s">
        <v>1190</v>
      </c>
      <c r="K69" s="3"/>
      <c r="L69" s="3" t="s">
        <v>1077</v>
      </c>
      <c r="M69" s="3" t="s">
        <v>13</v>
      </c>
    </row>
    <row r="70" spans="1:13" ht="75">
      <c r="A70" s="3">
        <v>69</v>
      </c>
      <c r="B70" s="4" t="s">
        <v>14</v>
      </c>
      <c r="C70" s="3" t="s">
        <v>1520</v>
      </c>
      <c r="D70" s="3" t="s">
        <v>15</v>
      </c>
      <c r="E70" s="3" t="s">
        <v>1395</v>
      </c>
      <c r="F70" s="3">
        <v>2016</v>
      </c>
      <c r="G70" s="3" t="s">
        <v>1151</v>
      </c>
      <c r="H70" s="3" t="s">
        <v>1191</v>
      </c>
      <c r="I70" s="3" t="s">
        <v>1192</v>
      </c>
      <c r="J70" s="3" t="s">
        <v>1193</v>
      </c>
      <c r="K70" s="3"/>
      <c r="L70" s="3" t="s">
        <v>1077</v>
      </c>
      <c r="M70" s="3" t="s">
        <v>16</v>
      </c>
    </row>
    <row r="71" spans="1:13" ht="45">
      <c r="A71" s="3">
        <v>70</v>
      </c>
      <c r="B71" s="4" t="s">
        <v>17</v>
      </c>
      <c r="C71" s="3" t="s">
        <v>1519</v>
      </c>
      <c r="D71" s="14" t="s">
        <v>520</v>
      </c>
      <c r="E71" s="3" t="s">
        <v>1396</v>
      </c>
      <c r="F71" s="3">
        <v>2016</v>
      </c>
      <c r="G71" s="3" t="s">
        <v>1151</v>
      </c>
      <c r="H71" s="3" t="s">
        <v>1194</v>
      </c>
      <c r="I71" s="3" t="s">
        <v>1195</v>
      </c>
      <c r="J71" s="3" t="s">
        <v>1196</v>
      </c>
      <c r="K71" s="3"/>
      <c r="L71" s="3" t="s">
        <v>1077</v>
      </c>
      <c r="M71" s="3" t="s">
        <v>18</v>
      </c>
    </row>
    <row r="72" spans="1:13" ht="45">
      <c r="A72" s="3">
        <v>71</v>
      </c>
      <c r="B72" s="4" t="s">
        <v>22</v>
      </c>
      <c r="C72" s="3" t="s">
        <v>23</v>
      </c>
      <c r="D72" s="3" t="s">
        <v>24</v>
      </c>
      <c r="E72" s="3" t="s">
        <v>1397</v>
      </c>
      <c r="F72" s="3">
        <v>2016</v>
      </c>
      <c r="G72" s="3" t="s">
        <v>1151</v>
      </c>
      <c r="H72" s="3" t="s">
        <v>1177</v>
      </c>
      <c r="I72" s="3" t="s">
        <v>1197</v>
      </c>
      <c r="J72" s="3" t="s">
        <v>1894</v>
      </c>
      <c r="K72" s="3"/>
      <c r="L72" s="3" t="s">
        <v>1077</v>
      </c>
      <c r="M72" s="3" t="s">
        <v>25</v>
      </c>
    </row>
    <row r="73" spans="1:13" ht="30">
      <c r="A73" s="3">
        <v>72</v>
      </c>
      <c r="B73" s="4" t="s">
        <v>139</v>
      </c>
      <c r="C73" s="3" t="s">
        <v>140</v>
      </c>
      <c r="D73" s="3" t="s">
        <v>138</v>
      </c>
      <c r="E73" s="3" t="s">
        <v>137</v>
      </c>
      <c r="F73" s="3">
        <v>2016</v>
      </c>
      <c r="G73" s="3" t="s">
        <v>1198</v>
      </c>
      <c r="H73" s="3" t="s">
        <v>797</v>
      </c>
      <c r="I73" s="3" t="s">
        <v>1199</v>
      </c>
      <c r="J73" s="3" t="s">
        <v>794</v>
      </c>
      <c r="K73" s="3"/>
      <c r="L73" s="3"/>
      <c r="M73" s="3"/>
    </row>
    <row r="74" spans="1:13" ht="75">
      <c r="A74" s="3">
        <v>73</v>
      </c>
      <c r="B74" s="4" t="s">
        <v>19</v>
      </c>
      <c r="C74" s="3" t="s">
        <v>1518</v>
      </c>
      <c r="D74" s="3" t="s">
        <v>20</v>
      </c>
      <c r="E74" s="3" t="s">
        <v>1398</v>
      </c>
      <c r="F74" s="3">
        <v>2015</v>
      </c>
      <c r="G74" s="3" t="s">
        <v>1151</v>
      </c>
      <c r="H74" s="3" t="s">
        <v>1177</v>
      </c>
      <c r="I74" s="3" t="s">
        <v>1200</v>
      </c>
      <c r="J74" s="3" t="s">
        <v>1201</v>
      </c>
      <c r="K74" s="3"/>
      <c r="L74" s="3" t="s">
        <v>1077</v>
      </c>
      <c r="M74" s="3" t="s">
        <v>21</v>
      </c>
    </row>
    <row r="75" spans="1:13" ht="45">
      <c r="A75" s="3">
        <v>74</v>
      </c>
      <c r="B75" s="4" t="s">
        <v>26</v>
      </c>
      <c r="C75" s="3" t="s">
        <v>1517</v>
      </c>
      <c r="D75" s="3" t="s">
        <v>27</v>
      </c>
      <c r="E75" s="3" t="s">
        <v>1399</v>
      </c>
      <c r="F75" s="3">
        <v>2015</v>
      </c>
      <c r="G75" s="3" t="s">
        <v>1151</v>
      </c>
      <c r="H75" s="3" t="s">
        <v>1202</v>
      </c>
      <c r="I75" s="3" t="s">
        <v>1203</v>
      </c>
      <c r="J75" s="3" t="s">
        <v>1895</v>
      </c>
      <c r="K75" s="3"/>
      <c r="L75" s="3" t="s">
        <v>1077</v>
      </c>
      <c r="M75" s="3" t="s">
        <v>28</v>
      </c>
    </row>
    <row r="76" spans="1:13" ht="45">
      <c r="A76" s="3">
        <v>75</v>
      </c>
      <c r="B76" s="4" t="s">
        <v>29</v>
      </c>
      <c r="C76" s="3" t="s">
        <v>1516</v>
      </c>
      <c r="D76" s="3" t="s">
        <v>30</v>
      </c>
      <c r="E76" s="3" t="s">
        <v>1400</v>
      </c>
      <c r="F76" s="3">
        <v>2015</v>
      </c>
      <c r="G76" s="3" t="s">
        <v>1151</v>
      </c>
      <c r="H76" s="3" t="s">
        <v>1204</v>
      </c>
      <c r="I76" s="3" t="s">
        <v>1205</v>
      </c>
      <c r="J76" s="3" t="s">
        <v>1206</v>
      </c>
      <c r="K76" s="3"/>
      <c r="L76" s="3" t="s">
        <v>1077</v>
      </c>
      <c r="M76" s="3" t="s">
        <v>31</v>
      </c>
    </row>
    <row r="77" spans="1:13" ht="45">
      <c r="A77" s="3">
        <v>76</v>
      </c>
      <c r="B77" s="4" t="s">
        <v>32</v>
      </c>
      <c r="C77" s="3" t="s">
        <v>23</v>
      </c>
      <c r="D77" s="3" t="s">
        <v>24</v>
      </c>
      <c r="E77" s="3" t="s">
        <v>1401</v>
      </c>
      <c r="F77" s="3">
        <v>2015</v>
      </c>
      <c r="G77" s="3" t="s">
        <v>1151</v>
      </c>
      <c r="H77" s="3" t="s">
        <v>1177</v>
      </c>
      <c r="I77" s="3" t="s">
        <v>1207</v>
      </c>
      <c r="J77" s="3" t="s">
        <v>1208</v>
      </c>
      <c r="K77" s="3"/>
      <c r="L77" s="3" t="s">
        <v>1077</v>
      </c>
      <c r="M77" s="3" t="s">
        <v>33</v>
      </c>
    </row>
    <row r="78" spans="1:13" ht="30">
      <c r="A78" s="3">
        <v>77</v>
      </c>
      <c r="B78" s="4" t="s">
        <v>34</v>
      </c>
      <c r="C78" s="3" t="s">
        <v>1515</v>
      </c>
      <c r="D78" s="3" t="s">
        <v>35</v>
      </c>
      <c r="E78" s="3" t="s">
        <v>1402</v>
      </c>
      <c r="F78" s="3">
        <v>2015</v>
      </c>
      <c r="G78" s="3" t="s">
        <v>1151</v>
      </c>
      <c r="H78" s="3" t="s">
        <v>1209</v>
      </c>
      <c r="I78" s="3"/>
      <c r="J78" s="3" t="s">
        <v>1896</v>
      </c>
      <c r="K78" s="3"/>
      <c r="L78" s="3" t="s">
        <v>1077</v>
      </c>
      <c r="M78" s="3" t="s">
        <v>36</v>
      </c>
    </row>
    <row r="79" spans="1:13" ht="45">
      <c r="A79" s="3">
        <v>78</v>
      </c>
      <c r="B79" s="4" t="s">
        <v>37</v>
      </c>
      <c r="C79" s="3" t="s">
        <v>1514</v>
      </c>
      <c r="D79" s="3" t="s">
        <v>38</v>
      </c>
      <c r="E79" s="3" t="s">
        <v>1403</v>
      </c>
      <c r="F79" s="3">
        <v>2015</v>
      </c>
      <c r="G79" s="3" t="s">
        <v>1151</v>
      </c>
      <c r="H79" s="3" t="s">
        <v>1177</v>
      </c>
      <c r="I79" s="3" t="s">
        <v>1210</v>
      </c>
      <c r="J79" s="3" t="s">
        <v>1211</v>
      </c>
      <c r="K79" s="3"/>
      <c r="L79" s="3" t="s">
        <v>1077</v>
      </c>
      <c r="M79" s="3"/>
    </row>
    <row r="80" spans="1:13" ht="45">
      <c r="A80" s="3">
        <v>79</v>
      </c>
      <c r="B80" s="4" t="s">
        <v>39</v>
      </c>
      <c r="C80" s="3" t="s">
        <v>40</v>
      </c>
      <c r="D80" s="3" t="s">
        <v>41</v>
      </c>
      <c r="E80" s="3" t="s">
        <v>1404</v>
      </c>
      <c r="F80" s="3">
        <v>2015</v>
      </c>
      <c r="G80" s="3" t="s">
        <v>1151</v>
      </c>
      <c r="H80" s="3" t="s">
        <v>1212</v>
      </c>
      <c r="I80" s="3" t="s">
        <v>1213</v>
      </c>
      <c r="J80" s="3" t="s">
        <v>1897</v>
      </c>
      <c r="K80" s="3"/>
      <c r="L80" s="3" t="s">
        <v>1077</v>
      </c>
      <c r="M80" s="3" t="s">
        <v>46</v>
      </c>
    </row>
    <row r="81" spans="1:13" ht="30">
      <c r="A81" s="3">
        <v>80</v>
      </c>
      <c r="B81" s="4" t="s">
        <v>42</v>
      </c>
      <c r="C81" s="3" t="s">
        <v>43</v>
      </c>
      <c r="D81" s="3" t="s">
        <v>44</v>
      </c>
      <c r="E81" s="3" t="s">
        <v>1405</v>
      </c>
      <c r="F81" s="3">
        <v>2015</v>
      </c>
      <c r="G81" s="3" t="s">
        <v>1151</v>
      </c>
      <c r="H81" s="3" t="s">
        <v>1214</v>
      </c>
      <c r="I81" s="3" t="s">
        <v>1195</v>
      </c>
      <c r="J81" s="3" t="s">
        <v>1191</v>
      </c>
      <c r="K81" s="3"/>
      <c r="L81" s="3" t="s">
        <v>1215</v>
      </c>
      <c r="M81" s="3" t="s">
        <v>45</v>
      </c>
    </row>
    <row r="82" spans="1:13" ht="60">
      <c r="A82" s="3">
        <v>81</v>
      </c>
      <c r="B82" s="4" t="s">
        <v>48</v>
      </c>
      <c r="C82" s="3" t="s">
        <v>49</v>
      </c>
      <c r="D82" s="3" t="s">
        <v>50</v>
      </c>
      <c r="E82" s="3" t="s">
        <v>1406</v>
      </c>
      <c r="F82" s="3">
        <v>2015</v>
      </c>
      <c r="G82" s="3" t="s">
        <v>1151</v>
      </c>
      <c r="H82" s="3" t="s">
        <v>1177</v>
      </c>
      <c r="I82" s="3" t="s">
        <v>1216</v>
      </c>
      <c r="J82" s="3"/>
      <c r="K82" s="3"/>
      <c r="L82" s="3" t="s">
        <v>1077</v>
      </c>
      <c r="M82" s="3" t="s">
        <v>47</v>
      </c>
    </row>
    <row r="83" spans="1:13" ht="45">
      <c r="A83" s="3">
        <v>82</v>
      </c>
      <c r="B83" s="4" t="s">
        <v>1217</v>
      </c>
      <c r="C83" s="3" t="s">
        <v>1218</v>
      </c>
      <c r="D83" s="3" t="s">
        <v>1898</v>
      </c>
      <c r="E83" s="3" t="s">
        <v>1899</v>
      </c>
      <c r="F83" s="3">
        <v>2015</v>
      </c>
      <c r="G83" s="3" t="s">
        <v>1219</v>
      </c>
      <c r="H83" s="3" t="s">
        <v>1177</v>
      </c>
      <c r="I83" s="3" t="s">
        <v>1220</v>
      </c>
      <c r="J83" s="3" t="s">
        <v>1221</v>
      </c>
      <c r="K83" s="3" t="s">
        <v>72</v>
      </c>
      <c r="L83" s="3" t="s">
        <v>1222</v>
      </c>
      <c r="M83" s="11" t="s">
        <v>135</v>
      </c>
    </row>
    <row r="84" spans="1:13" ht="90">
      <c r="A84" s="3">
        <v>83</v>
      </c>
      <c r="B84" s="4" t="s">
        <v>61</v>
      </c>
      <c r="C84" s="3" t="s">
        <v>62</v>
      </c>
      <c r="D84" s="3" t="s">
        <v>1223</v>
      </c>
      <c r="E84" s="3" t="s">
        <v>1900</v>
      </c>
      <c r="F84" s="3">
        <v>2014</v>
      </c>
      <c r="G84" s="3" t="s">
        <v>848</v>
      </c>
      <c r="H84" s="17" t="s">
        <v>1224</v>
      </c>
      <c r="I84" s="3" t="s">
        <v>1225</v>
      </c>
      <c r="J84" s="3" t="s">
        <v>1226</v>
      </c>
      <c r="K84" s="3" t="s">
        <v>1227</v>
      </c>
      <c r="L84" s="3" t="s">
        <v>1228</v>
      </c>
      <c r="M84" s="3" t="s">
        <v>63</v>
      </c>
    </row>
    <row r="85" spans="1:13" ht="45">
      <c r="A85" s="3">
        <v>84</v>
      </c>
      <c r="B85" s="4" t="s">
        <v>64</v>
      </c>
      <c r="C85" s="3" t="s">
        <v>65</v>
      </c>
      <c r="D85" s="3" t="s">
        <v>1229</v>
      </c>
      <c r="E85" s="3" t="s">
        <v>66</v>
      </c>
      <c r="F85" s="3">
        <v>2014</v>
      </c>
      <c r="G85" s="3" t="s">
        <v>848</v>
      </c>
      <c r="H85" s="3" t="s">
        <v>797</v>
      </c>
      <c r="I85" s="3" t="s">
        <v>1230</v>
      </c>
      <c r="J85" s="3"/>
      <c r="K85" s="3" t="s">
        <v>1227</v>
      </c>
      <c r="L85" s="3"/>
      <c r="M85" s="3" t="s">
        <v>67</v>
      </c>
    </row>
    <row r="86" spans="1:13" ht="90">
      <c r="A86" s="3">
        <v>85</v>
      </c>
      <c r="B86" s="4" t="s">
        <v>68</v>
      </c>
      <c r="C86" s="3" t="s">
        <v>69</v>
      </c>
      <c r="D86" s="3" t="s">
        <v>1231</v>
      </c>
      <c r="E86" s="3" t="s">
        <v>70</v>
      </c>
      <c r="F86" s="3">
        <v>2014</v>
      </c>
      <c r="G86" s="3" t="s">
        <v>848</v>
      </c>
      <c r="H86" s="3" t="s">
        <v>797</v>
      </c>
      <c r="I86" s="3" t="s">
        <v>1232</v>
      </c>
      <c r="J86" s="3" t="s">
        <v>1233</v>
      </c>
      <c r="K86" s="3" t="s">
        <v>1227</v>
      </c>
      <c r="L86" s="3"/>
      <c r="M86" s="3" t="s">
        <v>71</v>
      </c>
    </row>
    <row r="87" spans="1:13" ht="45">
      <c r="A87" s="3">
        <v>86</v>
      </c>
      <c r="B87" s="18" t="s">
        <v>58</v>
      </c>
      <c r="C87" s="17" t="s">
        <v>1521</v>
      </c>
      <c r="D87" s="3" t="s">
        <v>59</v>
      </c>
      <c r="E87" s="19" t="s">
        <v>1901</v>
      </c>
      <c r="F87" s="3">
        <v>2014</v>
      </c>
      <c r="G87" s="3" t="s">
        <v>848</v>
      </c>
      <c r="H87" s="3" t="s">
        <v>1234</v>
      </c>
      <c r="I87" s="3" t="s">
        <v>1235</v>
      </c>
      <c r="J87" s="3"/>
      <c r="K87" s="3" t="s">
        <v>1227</v>
      </c>
      <c r="L87" s="3"/>
      <c r="M87" s="17" t="s">
        <v>60</v>
      </c>
    </row>
    <row r="88" spans="1:13" ht="45">
      <c r="A88" s="3">
        <v>87</v>
      </c>
      <c r="B88" s="4" t="s">
        <v>53</v>
      </c>
      <c r="C88" s="3" t="s">
        <v>54</v>
      </c>
      <c r="D88" s="20" t="s">
        <v>55</v>
      </c>
      <c r="E88" s="21" t="s">
        <v>56</v>
      </c>
      <c r="F88" s="3">
        <v>2014</v>
      </c>
      <c r="G88" s="3" t="s">
        <v>805</v>
      </c>
      <c r="H88" s="3" t="s">
        <v>797</v>
      </c>
      <c r="I88" s="3" t="s">
        <v>1236</v>
      </c>
      <c r="J88" s="3"/>
      <c r="K88" s="3"/>
      <c r="L88" s="3" t="s">
        <v>1237</v>
      </c>
      <c r="M88" s="15" t="s">
        <v>57</v>
      </c>
    </row>
    <row r="89" spans="1:13" ht="45">
      <c r="A89" s="3">
        <v>88</v>
      </c>
      <c r="B89" s="4" t="s">
        <v>1902</v>
      </c>
      <c r="C89" s="3" t="s">
        <v>1903</v>
      </c>
      <c r="D89" s="3" t="s">
        <v>1238</v>
      </c>
      <c r="E89" s="3" t="s">
        <v>1904</v>
      </c>
      <c r="F89" s="3">
        <v>2014</v>
      </c>
      <c r="G89" s="3" t="s">
        <v>1151</v>
      </c>
      <c r="H89" s="3" t="s">
        <v>1177</v>
      </c>
      <c r="I89" s="3" t="s">
        <v>1239</v>
      </c>
      <c r="J89" s="3" t="s">
        <v>1221</v>
      </c>
      <c r="K89" s="3" t="s">
        <v>72</v>
      </c>
      <c r="L89" s="3" t="s">
        <v>1222</v>
      </c>
      <c r="M89" s="3"/>
    </row>
    <row r="90" spans="1:13" ht="60">
      <c r="A90" s="3">
        <v>89</v>
      </c>
      <c r="B90" s="4" t="s">
        <v>126</v>
      </c>
      <c r="C90" s="3" t="s">
        <v>1434</v>
      </c>
      <c r="D90" s="3" t="s">
        <v>127</v>
      </c>
      <c r="E90" s="3" t="s">
        <v>1485</v>
      </c>
      <c r="F90" s="3">
        <v>2014</v>
      </c>
      <c r="G90" s="3" t="s">
        <v>1240</v>
      </c>
      <c r="H90" s="3" t="s">
        <v>1279</v>
      </c>
      <c r="I90" s="3" t="s">
        <v>1280</v>
      </c>
      <c r="J90" s="3" t="s">
        <v>1281</v>
      </c>
      <c r="K90" s="3" t="s">
        <v>1905</v>
      </c>
      <c r="L90" s="3" t="s">
        <v>1282</v>
      </c>
      <c r="M90" s="3"/>
    </row>
    <row r="91" spans="1:13" ht="90">
      <c r="A91" s="3">
        <v>90</v>
      </c>
      <c r="B91" s="4" t="s">
        <v>128</v>
      </c>
      <c r="C91" s="3" t="s">
        <v>1466</v>
      </c>
      <c r="D91" s="3" t="s">
        <v>129</v>
      </c>
      <c r="E91" s="3" t="s">
        <v>1486</v>
      </c>
      <c r="F91" s="3">
        <v>2014</v>
      </c>
      <c r="G91" s="3" t="s">
        <v>1240</v>
      </c>
      <c r="H91" s="3" t="s">
        <v>1283</v>
      </c>
      <c r="I91" s="3"/>
      <c r="J91" s="3"/>
      <c r="K91" s="3" t="s">
        <v>1906</v>
      </c>
      <c r="L91" s="3" t="s">
        <v>1284</v>
      </c>
      <c r="M91" s="3"/>
    </row>
    <row r="92" spans="1:13" ht="45">
      <c r="A92" s="3">
        <v>91</v>
      </c>
      <c r="B92" s="4" t="s">
        <v>1407</v>
      </c>
      <c r="C92" s="21" t="s">
        <v>1408</v>
      </c>
      <c r="D92" s="3" t="s">
        <v>1907</v>
      </c>
      <c r="E92" s="3" t="s">
        <v>1409</v>
      </c>
      <c r="F92" s="3">
        <v>2013</v>
      </c>
      <c r="G92" s="3" t="s">
        <v>1240</v>
      </c>
      <c r="H92" s="3" t="s">
        <v>1177</v>
      </c>
      <c r="I92" s="3" t="s">
        <v>1241</v>
      </c>
      <c r="J92" s="21" t="s">
        <v>1242</v>
      </c>
      <c r="K92" s="3" t="s">
        <v>72</v>
      </c>
      <c r="L92" s="3"/>
      <c r="M92" s="9" t="s">
        <v>73</v>
      </c>
    </row>
    <row r="93" spans="1:13" ht="30">
      <c r="A93" s="3">
        <v>92</v>
      </c>
      <c r="B93" s="4" t="s">
        <v>1410</v>
      </c>
      <c r="C93" s="3" t="s">
        <v>80</v>
      </c>
      <c r="D93" s="3" t="s">
        <v>1908</v>
      </c>
      <c r="E93" s="3" t="s">
        <v>1411</v>
      </c>
      <c r="F93" s="3">
        <v>2013</v>
      </c>
      <c r="G93" s="3" t="s">
        <v>1240</v>
      </c>
      <c r="H93" s="3" t="s">
        <v>1243</v>
      </c>
      <c r="I93" s="21" t="s">
        <v>1909</v>
      </c>
      <c r="J93" s="3"/>
      <c r="K93" s="3" t="s">
        <v>1910</v>
      </c>
      <c r="L93" s="3"/>
      <c r="M93" s="9" t="s">
        <v>74</v>
      </c>
    </row>
    <row r="94" spans="1:13" ht="45">
      <c r="A94" s="3">
        <v>93</v>
      </c>
      <c r="B94" s="4" t="s">
        <v>1412</v>
      </c>
      <c r="C94" s="21" t="s">
        <v>1413</v>
      </c>
      <c r="D94" s="3" t="s">
        <v>1911</v>
      </c>
      <c r="E94" s="3" t="s">
        <v>1414</v>
      </c>
      <c r="F94" s="3">
        <v>2013</v>
      </c>
      <c r="G94" s="3" t="s">
        <v>1219</v>
      </c>
      <c r="H94" s="3" t="s">
        <v>1177</v>
      </c>
      <c r="I94" s="21" t="s">
        <v>1244</v>
      </c>
      <c r="J94" s="3"/>
      <c r="K94" s="3" t="s">
        <v>72</v>
      </c>
      <c r="L94" s="3"/>
      <c r="M94" s="9" t="s">
        <v>75</v>
      </c>
    </row>
    <row r="95" spans="1:13" ht="30">
      <c r="A95" s="3">
        <v>94</v>
      </c>
      <c r="B95" s="4" t="s">
        <v>1415</v>
      </c>
      <c r="C95" s="21" t="s">
        <v>1245</v>
      </c>
      <c r="D95" s="3" t="s">
        <v>1912</v>
      </c>
      <c r="E95" s="21" t="s">
        <v>1416</v>
      </c>
      <c r="F95" s="3">
        <v>2013</v>
      </c>
      <c r="G95" s="3" t="s">
        <v>1240</v>
      </c>
      <c r="H95" s="3" t="s">
        <v>1177</v>
      </c>
      <c r="I95" s="21" t="s">
        <v>1246</v>
      </c>
      <c r="J95" s="3"/>
      <c r="K95" s="3"/>
      <c r="L95" s="3"/>
      <c r="M95" s="9" t="s">
        <v>76</v>
      </c>
    </row>
    <row r="96" spans="1:13" ht="30">
      <c r="A96" s="3">
        <v>95</v>
      </c>
      <c r="B96" s="4" t="s">
        <v>1417</v>
      </c>
      <c r="C96" s="21" t="s">
        <v>1247</v>
      </c>
      <c r="D96" s="3" t="s">
        <v>1913</v>
      </c>
      <c r="E96" s="15" t="s">
        <v>1418</v>
      </c>
      <c r="F96" s="3">
        <v>2013</v>
      </c>
      <c r="G96" s="3" t="s">
        <v>1240</v>
      </c>
      <c r="H96" s="3" t="s">
        <v>1177</v>
      </c>
      <c r="I96" s="21" t="s">
        <v>1248</v>
      </c>
      <c r="J96" s="3"/>
      <c r="K96" s="3"/>
      <c r="L96" s="3"/>
      <c r="M96" s="9" t="s">
        <v>77</v>
      </c>
    </row>
    <row r="97" spans="1:13" ht="30">
      <c r="A97" s="3">
        <v>96</v>
      </c>
      <c r="B97" s="4" t="s">
        <v>1419</v>
      </c>
      <c r="C97" s="3" t="s">
        <v>1422</v>
      </c>
      <c r="D97" s="15" t="s">
        <v>1914</v>
      </c>
      <c r="E97" s="3" t="s">
        <v>1420</v>
      </c>
      <c r="F97" s="3">
        <v>2013</v>
      </c>
      <c r="G97" s="3" t="s">
        <v>1240</v>
      </c>
      <c r="H97" s="3" t="s">
        <v>1177</v>
      </c>
      <c r="I97" s="21" t="s">
        <v>1915</v>
      </c>
      <c r="J97" s="3"/>
      <c r="K97" s="3" t="s">
        <v>72</v>
      </c>
      <c r="L97" s="3"/>
      <c r="M97" s="3"/>
    </row>
    <row r="98" spans="1:13" ht="45">
      <c r="A98" s="3">
        <v>97</v>
      </c>
      <c r="B98" s="4" t="s">
        <v>1421</v>
      </c>
      <c r="C98" s="21" t="s">
        <v>1424</v>
      </c>
      <c r="D98" s="3" t="s">
        <v>1916</v>
      </c>
      <c r="E98" s="3" t="s">
        <v>1423</v>
      </c>
      <c r="F98" s="3">
        <v>2013</v>
      </c>
      <c r="G98" s="3" t="s">
        <v>1240</v>
      </c>
      <c r="H98" s="3" t="s">
        <v>1177</v>
      </c>
      <c r="I98" s="21" t="s">
        <v>1249</v>
      </c>
      <c r="J98" s="3"/>
      <c r="K98" s="3"/>
      <c r="L98" s="3"/>
      <c r="M98" s="9" t="s">
        <v>78</v>
      </c>
    </row>
    <row r="99" spans="1:13" ht="45">
      <c r="A99" s="3">
        <v>98</v>
      </c>
      <c r="B99" s="4" t="s">
        <v>1425</v>
      </c>
      <c r="C99" s="21" t="s">
        <v>1917</v>
      </c>
      <c r="D99" s="3" t="s">
        <v>79</v>
      </c>
      <c r="E99" s="3" t="s">
        <v>1426</v>
      </c>
      <c r="F99" s="3">
        <v>2013</v>
      </c>
      <c r="G99" s="3" t="s">
        <v>1219</v>
      </c>
      <c r="H99" s="3" t="s">
        <v>1191</v>
      </c>
      <c r="I99" s="21" t="s">
        <v>136</v>
      </c>
      <c r="J99" s="21" t="s">
        <v>1918</v>
      </c>
      <c r="K99" s="3"/>
      <c r="L99" s="3"/>
      <c r="M99" s="3"/>
    </row>
    <row r="100" spans="1:13" ht="45">
      <c r="A100" s="3">
        <v>99</v>
      </c>
      <c r="B100" s="4" t="s">
        <v>1665</v>
      </c>
      <c r="C100" s="3" t="s">
        <v>1666</v>
      </c>
      <c r="D100" s="3" t="s">
        <v>1667</v>
      </c>
      <c r="E100" s="3" t="s">
        <v>1919</v>
      </c>
      <c r="F100" s="3">
        <v>2013</v>
      </c>
      <c r="G100" s="3" t="s">
        <v>1250</v>
      </c>
      <c r="H100" s="3" t="s">
        <v>1177</v>
      </c>
      <c r="I100" s="3" t="s">
        <v>1251</v>
      </c>
      <c r="J100" s="3" t="s">
        <v>1221</v>
      </c>
      <c r="K100" s="3" t="s">
        <v>94</v>
      </c>
      <c r="L100" s="3" t="s">
        <v>1222</v>
      </c>
      <c r="M100" s="3"/>
    </row>
    <row r="101" spans="1:13" ht="30">
      <c r="A101" s="3">
        <v>100</v>
      </c>
      <c r="B101" s="4" t="s">
        <v>1252</v>
      </c>
      <c r="C101" s="3" t="s">
        <v>1920</v>
      </c>
      <c r="D101" s="3" t="s">
        <v>1253</v>
      </c>
      <c r="E101" s="3" t="s">
        <v>1254</v>
      </c>
      <c r="F101" s="3">
        <v>2013</v>
      </c>
      <c r="G101" s="3" t="s">
        <v>1151</v>
      </c>
      <c r="H101" s="3" t="s">
        <v>1177</v>
      </c>
      <c r="I101" s="3" t="s">
        <v>1255</v>
      </c>
      <c r="J101" s="3" t="s">
        <v>1256</v>
      </c>
      <c r="K101" s="3" t="s">
        <v>94</v>
      </c>
      <c r="L101" s="3" t="s">
        <v>1257</v>
      </c>
      <c r="M101" s="3"/>
    </row>
    <row r="102" spans="1:13" ht="75">
      <c r="A102" s="3">
        <v>101</v>
      </c>
      <c r="B102" s="4" t="s">
        <v>130</v>
      </c>
      <c r="C102" s="3" t="s">
        <v>1473</v>
      </c>
      <c r="D102" s="3" t="s">
        <v>133</v>
      </c>
      <c r="E102" s="3" t="s">
        <v>1487</v>
      </c>
      <c r="F102" s="3">
        <v>2013</v>
      </c>
      <c r="G102" s="3" t="s">
        <v>1240</v>
      </c>
      <c r="H102" s="3" t="s">
        <v>807</v>
      </c>
      <c r="I102" s="3" t="s">
        <v>1921</v>
      </c>
      <c r="J102" s="3" t="s">
        <v>1285</v>
      </c>
      <c r="K102" s="3" t="s">
        <v>1286</v>
      </c>
      <c r="L102" s="3" t="s">
        <v>1287</v>
      </c>
      <c r="M102" s="3"/>
    </row>
    <row r="103" spans="1:13" ht="30">
      <c r="A103" s="3">
        <v>102</v>
      </c>
      <c r="B103" s="4" t="s">
        <v>81</v>
      </c>
      <c r="C103" s="3" t="s">
        <v>1258</v>
      </c>
      <c r="D103" s="3" t="s">
        <v>82</v>
      </c>
      <c r="E103" s="3" t="s">
        <v>83</v>
      </c>
      <c r="F103" s="3">
        <v>2012</v>
      </c>
      <c r="G103" s="3" t="s">
        <v>1240</v>
      </c>
      <c r="H103" s="3" t="s">
        <v>84</v>
      </c>
      <c r="I103" s="3" t="s">
        <v>1259</v>
      </c>
      <c r="J103" s="21" t="s">
        <v>1260</v>
      </c>
      <c r="K103" s="3" t="s">
        <v>1261</v>
      </c>
      <c r="L103" s="3"/>
      <c r="M103" s="3" t="s">
        <v>85</v>
      </c>
    </row>
    <row r="104" spans="1:13" ht="45">
      <c r="A104" s="3">
        <v>103</v>
      </c>
      <c r="B104" s="4" t="s">
        <v>86</v>
      </c>
      <c r="C104" s="3" t="s">
        <v>1262</v>
      </c>
      <c r="D104" s="3" t="s">
        <v>87</v>
      </c>
      <c r="E104" s="3" t="s">
        <v>88</v>
      </c>
      <c r="F104" s="3">
        <v>2012</v>
      </c>
      <c r="G104" s="3" t="s">
        <v>1240</v>
      </c>
      <c r="H104" s="3" t="s">
        <v>1465</v>
      </c>
      <c r="I104" s="3" t="s">
        <v>1263</v>
      </c>
      <c r="J104" s="22" t="s">
        <v>1922</v>
      </c>
      <c r="K104" s="3" t="s">
        <v>1261</v>
      </c>
      <c r="L104" s="3"/>
      <c r="M104" s="3" t="s">
        <v>89</v>
      </c>
    </row>
    <row r="105" spans="1:13" ht="90">
      <c r="A105" s="3">
        <v>104</v>
      </c>
      <c r="B105" s="4" t="s">
        <v>115</v>
      </c>
      <c r="C105" s="3" t="s">
        <v>1427</v>
      </c>
      <c r="D105" s="3" t="s">
        <v>116</v>
      </c>
      <c r="E105" s="3" t="s">
        <v>1428</v>
      </c>
      <c r="F105" s="3">
        <v>2012</v>
      </c>
      <c r="G105" s="3" t="s">
        <v>1240</v>
      </c>
      <c r="H105" s="3" t="s">
        <v>797</v>
      </c>
      <c r="I105" s="3" t="s">
        <v>1264</v>
      </c>
      <c r="J105" s="12" t="s">
        <v>117</v>
      </c>
      <c r="K105" s="3" t="s">
        <v>1923</v>
      </c>
      <c r="L105" s="3" t="s">
        <v>1924</v>
      </c>
      <c r="M105" s="3"/>
    </row>
    <row r="106" spans="1:13" ht="105">
      <c r="A106" s="3">
        <v>105</v>
      </c>
      <c r="B106" s="4" t="s">
        <v>118</v>
      </c>
      <c r="C106" s="3" t="s">
        <v>1429</v>
      </c>
      <c r="D106" s="3" t="s">
        <v>119</v>
      </c>
      <c r="E106" s="3" t="s">
        <v>1479</v>
      </c>
      <c r="F106" s="3">
        <v>2012</v>
      </c>
      <c r="G106" s="3" t="s">
        <v>1240</v>
      </c>
      <c r="H106" s="3" t="s">
        <v>1265</v>
      </c>
      <c r="I106" s="3" t="s">
        <v>1266</v>
      </c>
      <c r="J106" s="12" t="s">
        <v>131</v>
      </c>
      <c r="K106" s="3"/>
      <c r="L106" s="3" t="s">
        <v>1925</v>
      </c>
      <c r="M106" s="3"/>
    </row>
    <row r="107" spans="1:13" ht="90">
      <c r="A107" s="3">
        <v>106</v>
      </c>
      <c r="B107" s="4" t="s">
        <v>120</v>
      </c>
      <c r="C107" s="3" t="s">
        <v>1430</v>
      </c>
      <c r="D107" s="3" t="s">
        <v>121</v>
      </c>
      <c r="E107" s="3" t="s">
        <v>1480</v>
      </c>
      <c r="F107" s="3">
        <v>2012</v>
      </c>
      <c r="G107" s="3" t="s">
        <v>1240</v>
      </c>
      <c r="H107" s="3" t="s">
        <v>1267</v>
      </c>
      <c r="I107" s="3" t="s">
        <v>1926</v>
      </c>
      <c r="J107" s="3"/>
      <c r="K107" s="3" t="s">
        <v>1927</v>
      </c>
      <c r="L107" s="3" t="s">
        <v>1928</v>
      </c>
      <c r="M107" s="3"/>
    </row>
    <row r="108" spans="1:13" ht="90">
      <c r="A108" s="3">
        <v>107</v>
      </c>
      <c r="B108" s="4" t="s">
        <v>122</v>
      </c>
      <c r="C108" s="3" t="s">
        <v>1431</v>
      </c>
      <c r="D108" s="3" t="s">
        <v>1478</v>
      </c>
      <c r="E108" s="3" t="s">
        <v>1481</v>
      </c>
      <c r="F108" s="3">
        <v>2012</v>
      </c>
      <c r="G108" s="3" t="s">
        <v>1240</v>
      </c>
      <c r="H108" s="3" t="s">
        <v>1268</v>
      </c>
      <c r="I108" s="3" t="s">
        <v>1929</v>
      </c>
      <c r="J108" s="3"/>
      <c r="K108" s="3" t="s">
        <v>1930</v>
      </c>
      <c r="L108" s="3" t="s">
        <v>1931</v>
      </c>
      <c r="M108" s="3"/>
    </row>
    <row r="109" spans="1:13" ht="90">
      <c r="A109" s="3">
        <v>108</v>
      </c>
      <c r="B109" s="4" t="s">
        <v>123</v>
      </c>
      <c r="C109" s="3" t="s">
        <v>1432</v>
      </c>
      <c r="D109" s="3" t="s">
        <v>124</v>
      </c>
      <c r="E109" s="3" t="s">
        <v>1482</v>
      </c>
      <c r="F109" s="3">
        <v>2012</v>
      </c>
      <c r="G109" s="3" t="s">
        <v>1240</v>
      </c>
      <c r="H109" s="3" t="s">
        <v>1269</v>
      </c>
      <c r="I109" s="3" t="s">
        <v>1270</v>
      </c>
      <c r="J109" s="3"/>
      <c r="K109" s="3" t="s">
        <v>1932</v>
      </c>
      <c r="L109" s="3" t="s">
        <v>1271</v>
      </c>
      <c r="M109" s="3"/>
    </row>
    <row r="110" spans="1:13" ht="135">
      <c r="A110" s="3">
        <v>109</v>
      </c>
      <c r="B110" s="4" t="s">
        <v>1477</v>
      </c>
      <c r="C110" s="3" t="s">
        <v>1433</v>
      </c>
      <c r="D110" s="3" t="s">
        <v>1476</v>
      </c>
      <c r="E110" s="3" t="s">
        <v>1483</v>
      </c>
      <c r="F110" s="3">
        <v>2012</v>
      </c>
      <c r="G110" s="3" t="s">
        <v>1240</v>
      </c>
      <c r="H110" s="3" t="s">
        <v>1272</v>
      </c>
      <c r="I110" s="3" t="s">
        <v>1933</v>
      </c>
      <c r="J110" s="3"/>
      <c r="K110" s="3" t="s">
        <v>1273</v>
      </c>
      <c r="L110" s="3" t="s">
        <v>1934</v>
      </c>
      <c r="M110" s="3"/>
    </row>
    <row r="111" spans="1:13" ht="60">
      <c r="A111" s="3">
        <v>110</v>
      </c>
      <c r="B111" s="4" t="s">
        <v>125</v>
      </c>
      <c r="C111" s="3" t="s">
        <v>1474</v>
      </c>
      <c r="D111" s="3" t="s">
        <v>1475</v>
      </c>
      <c r="E111" s="3" t="s">
        <v>1484</v>
      </c>
      <c r="F111" s="3">
        <v>2012</v>
      </c>
      <c r="G111" s="3" t="s">
        <v>1240</v>
      </c>
      <c r="H111" s="3" t="s">
        <v>1274</v>
      </c>
      <c r="I111" s="3" t="s">
        <v>1275</v>
      </c>
      <c r="J111" s="3" t="s">
        <v>1276</v>
      </c>
      <c r="K111" s="3" t="s">
        <v>1277</v>
      </c>
      <c r="L111" s="3" t="s">
        <v>1278</v>
      </c>
      <c r="M111" s="3"/>
    </row>
    <row r="112" spans="1:13" ht="45">
      <c r="A112" s="3">
        <v>111</v>
      </c>
      <c r="B112" s="4" t="s">
        <v>1435</v>
      </c>
      <c r="C112" s="21" t="s">
        <v>1472</v>
      </c>
      <c r="D112" s="15" t="s">
        <v>90</v>
      </c>
      <c r="E112" s="3" t="s">
        <v>1488</v>
      </c>
      <c r="F112" s="3">
        <v>2012</v>
      </c>
      <c r="G112" s="3" t="s">
        <v>954</v>
      </c>
      <c r="H112" s="3" t="s">
        <v>797</v>
      </c>
      <c r="I112" s="3" t="s">
        <v>1288</v>
      </c>
      <c r="J112" s="21" t="s">
        <v>132</v>
      </c>
      <c r="K112" s="3" t="s">
        <v>1935</v>
      </c>
      <c r="L112" s="3"/>
      <c r="M112" s="9" t="s">
        <v>91</v>
      </c>
    </row>
    <row r="113" spans="1:13" ht="45">
      <c r="A113" s="3">
        <v>112</v>
      </c>
      <c r="B113" s="4" t="s">
        <v>1289</v>
      </c>
      <c r="C113" s="3" t="s">
        <v>1668</v>
      </c>
      <c r="D113" s="3" t="s">
        <v>1936</v>
      </c>
      <c r="E113" s="3" t="s">
        <v>1937</v>
      </c>
      <c r="F113" s="3">
        <v>2012</v>
      </c>
      <c r="G113" s="3" t="s">
        <v>1219</v>
      </c>
      <c r="H113" s="3" t="s">
        <v>1177</v>
      </c>
      <c r="I113" s="3" t="s">
        <v>1290</v>
      </c>
      <c r="J113" s="3" t="s">
        <v>1291</v>
      </c>
      <c r="K113" s="3" t="s">
        <v>94</v>
      </c>
      <c r="L113" s="3" t="s">
        <v>1222</v>
      </c>
      <c r="M113" s="11" t="s">
        <v>134</v>
      </c>
    </row>
    <row r="114" spans="1:13" ht="15">
      <c r="A114" s="3">
        <v>113</v>
      </c>
      <c r="B114" s="4" t="s">
        <v>1292</v>
      </c>
      <c r="C114" s="3" t="s">
        <v>1293</v>
      </c>
      <c r="D114" s="3" t="s">
        <v>1294</v>
      </c>
      <c r="E114" s="3" t="s">
        <v>1938</v>
      </c>
      <c r="F114" s="3">
        <v>2012</v>
      </c>
      <c r="G114" s="3" t="s">
        <v>1219</v>
      </c>
      <c r="H114" s="3" t="s">
        <v>1177</v>
      </c>
      <c r="I114" s="3" t="s">
        <v>1295</v>
      </c>
      <c r="J114" s="3" t="s">
        <v>1221</v>
      </c>
      <c r="K114" s="3" t="s">
        <v>72</v>
      </c>
      <c r="L114" s="3" t="s">
        <v>1222</v>
      </c>
      <c r="M114" s="3"/>
    </row>
    <row r="115" spans="1:13" ht="45">
      <c r="A115" s="3">
        <v>114</v>
      </c>
      <c r="B115" s="4" t="s">
        <v>92</v>
      </c>
      <c r="C115" s="3" t="s">
        <v>1471</v>
      </c>
      <c r="D115" s="3" t="s">
        <v>93</v>
      </c>
      <c r="E115" s="3" t="s">
        <v>772</v>
      </c>
      <c r="F115" s="3">
        <v>2011</v>
      </c>
      <c r="G115" s="3" t="s">
        <v>1151</v>
      </c>
      <c r="H115" s="3" t="s">
        <v>1177</v>
      </c>
      <c r="I115" s="3" t="s">
        <v>1296</v>
      </c>
      <c r="J115" s="3" t="s">
        <v>1939</v>
      </c>
      <c r="K115" s="3" t="s">
        <v>94</v>
      </c>
      <c r="L115" s="3" t="s">
        <v>1297</v>
      </c>
      <c r="M115" s="11" t="s">
        <v>95</v>
      </c>
    </row>
    <row r="116" spans="1:13" ht="30">
      <c r="A116" s="3">
        <v>115</v>
      </c>
      <c r="B116" s="4" t="s">
        <v>96</v>
      </c>
      <c r="C116" s="3" t="s">
        <v>1470</v>
      </c>
      <c r="D116" s="3" t="s">
        <v>97</v>
      </c>
      <c r="E116" s="3" t="s">
        <v>773</v>
      </c>
      <c r="F116" s="3">
        <v>2011</v>
      </c>
      <c r="G116" s="3" t="s">
        <v>1298</v>
      </c>
      <c r="H116" s="3" t="s">
        <v>1177</v>
      </c>
      <c r="I116" s="3" t="s">
        <v>1299</v>
      </c>
      <c r="J116" s="3" t="s">
        <v>1300</v>
      </c>
      <c r="K116" s="3" t="s">
        <v>94</v>
      </c>
      <c r="L116" s="3" t="s">
        <v>1301</v>
      </c>
      <c r="M116" s="3" t="s">
        <v>98</v>
      </c>
    </row>
    <row r="117" spans="1:13" ht="45">
      <c r="A117" s="3">
        <v>116</v>
      </c>
      <c r="B117" s="4" t="s">
        <v>99</v>
      </c>
      <c r="C117" s="3" t="s">
        <v>100</v>
      </c>
      <c r="D117" s="3" t="s">
        <v>101</v>
      </c>
      <c r="E117" s="3" t="s">
        <v>102</v>
      </c>
      <c r="F117" s="3">
        <v>2011</v>
      </c>
      <c r="G117" s="3" t="s">
        <v>1302</v>
      </c>
      <c r="H117" s="3" t="s">
        <v>1177</v>
      </c>
      <c r="I117" s="3" t="s">
        <v>1296</v>
      </c>
      <c r="J117" s="3" t="s">
        <v>1303</v>
      </c>
      <c r="K117" s="3" t="s">
        <v>94</v>
      </c>
      <c r="L117" s="3" t="s">
        <v>1304</v>
      </c>
      <c r="M117" s="3" t="s">
        <v>103</v>
      </c>
    </row>
    <row r="118" spans="1:13" ht="45">
      <c r="A118" s="3">
        <v>117</v>
      </c>
      <c r="B118" s="4" t="s">
        <v>104</v>
      </c>
      <c r="C118" s="3" t="s">
        <v>1469</v>
      </c>
      <c r="D118" s="3" t="s">
        <v>105</v>
      </c>
      <c r="E118" s="3" t="s">
        <v>106</v>
      </c>
      <c r="F118" s="3">
        <v>2011</v>
      </c>
      <c r="G118" s="3" t="s">
        <v>1219</v>
      </c>
      <c r="H118" s="3" t="s">
        <v>1177</v>
      </c>
      <c r="I118" s="3" t="s">
        <v>1940</v>
      </c>
      <c r="J118" s="3" t="s">
        <v>1941</v>
      </c>
      <c r="K118" s="3" t="s">
        <v>1305</v>
      </c>
      <c r="L118" s="3" t="s">
        <v>1306</v>
      </c>
      <c r="M118" s="3" t="s">
        <v>107</v>
      </c>
    </row>
    <row r="119" spans="1:13" ht="45">
      <c r="A119" s="3">
        <v>118</v>
      </c>
      <c r="B119" s="4" t="s">
        <v>108</v>
      </c>
      <c r="C119" s="3" t="s">
        <v>1467</v>
      </c>
      <c r="D119" s="3" t="s">
        <v>109</v>
      </c>
      <c r="E119" s="3" t="s">
        <v>110</v>
      </c>
      <c r="F119" s="3">
        <v>2011</v>
      </c>
      <c r="G119" s="3" t="s">
        <v>1151</v>
      </c>
      <c r="H119" s="3" t="s">
        <v>1307</v>
      </c>
      <c r="I119" s="3" t="s">
        <v>1308</v>
      </c>
      <c r="J119" s="3" t="s">
        <v>1309</v>
      </c>
      <c r="K119" s="3" t="s">
        <v>1310</v>
      </c>
      <c r="L119" s="3" t="s">
        <v>1311</v>
      </c>
      <c r="M119" s="3" t="s">
        <v>1312</v>
      </c>
    </row>
    <row r="120" spans="1:13" ht="60">
      <c r="A120" s="3">
        <v>119</v>
      </c>
      <c r="B120" s="4" t="s">
        <v>111</v>
      </c>
      <c r="C120" s="3" t="s">
        <v>1468</v>
      </c>
      <c r="D120" s="3" t="s">
        <v>112</v>
      </c>
      <c r="E120" s="3" t="s">
        <v>113</v>
      </c>
      <c r="F120" s="3">
        <v>2011</v>
      </c>
      <c r="G120" s="3" t="s">
        <v>1151</v>
      </c>
      <c r="H120" s="3" t="s">
        <v>1177</v>
      </c>
      <c r="I120" s="3" t="s">
        <v>1942</v>
      </c>
      <c r="J120" s="3" t="s">
        <v>1313</v>
      </c>
      <c r="K120" s="3" t="s">
        <v>94</v>
      </c>
      <c r="L120" s="3" t="s">
        <v>1314</v>
      </c>
      <c r="M120" s="3" t="s">
        <v>114</v>
      </c>
    </row>
  </sheetData>
  <phoneticPr fontId="2"/>
  <hyperlinks>
    <hyperlink ref="M113" r:id="rId1" xr:uid="{7F8CCC7F-997B-C24B-BE34-DD83A0596958}"/>
    <hyperlink ref="M83" r:id="rId2" xr:uid="{BE26E08F-6ACC-FE4B-8167-06A17A8BB04D}"/>
    <hyperlink ref="M54" r:id="rId3" tooltip="Persistent link using digital object identifier" xr:uid="{CC46DF23-8433-FD4D-AE47-C26DFD9C8275}"/>
    <hyperlink ref="M55" r:id="rId4" xr:uid="{5390219A-9E20-E94E-96A2-82C1A725E560}"/>
    <hyperlink ref="M56" r:id="rId5" xr:uid="{3910931B-AFF3-C848-94D8-FAAC6C322023}"/>
    <hyperlink ref="M21" r:id="rId6" xr:uid="{F6D43E15-BE29-864D-B344-2267A06E3996}"/>
  </hyperlinks>
  <pageMargins left="0.75" right="0.75" top="1" bottom="1" header="0.51200000000000001" footer="0.51200000000000001"/>
  <pageSetup paperSize="9" orientation="landscape" horizontalDpi="429496729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7"/>
  <sheetViews>
    <sheetView tabSelected="1" zoomScale="125" zoomScaleNormal="125" workbookViewId="0">
      <pane ySplit="1" topLeftCell="A2" activePane="bottomLeft" state="frozen"/>
      <selection pane="bottomLeft" activeCell="B2" sqref="B2"/>
    </sheetView>
  </sheetViews>
  <sheetFormatPr baseColWidth="10" defaultColWidth="13" defaultRowHeight="14"/>
  <cols>
    <col min="1" max="1" width="5.83203125" style="3" bestFit="1" customWidth="1"/>
    <col min="2" max="2" width="56.83203125" style="4" customWidth="1"/>
    <col min="3" max="3" width="34.33203125" style="3" customWidth="1"/>
    <col min="4" max="4" width="34.83203125" style="3" bestFit="1" customWidth="1"/>
    <col min="5" max="5" width="26.6640625" style="3" customWidth="1"/>
    <col min="6" max="6" width="12.5" style="3" bestFit="1" customWidth="1"/>
    <col min="7" max="7" width="22.1640625" style="3" customWidth="1"/>
    <col min="8" max="8" width="18.6640625" style="3" bestFit="1" customWidth="1"/>
    <col min="9" max="9" width="25" style="3" customWidth="1"/>
    <col min="10" max="10" width="30.33203125" style="3" customWidth="1"/>
    <col min="11" max="11" width="24.1640625" style="3" customWidth="1"/>
    <col min="12" max="12" width="21.1640625" style="3" customWidth="1"/>
    <col min="13" max="16384" width="13" style="3"/>
  </cols>
  <sheetData>
    <row r="1" spans="1:13" ht="15">
      <c r="A1" s="3" t="s">
        <v>0</v>
      </c>
      <c r="B1" s="4" t="s">
        <v>774</v>
      </c>
      <c r="C1" s="3" t="s">
        <v>775</v>
      </c>
      <c r="D1" s="3" t="s">
        <v>776</v>
      </c>
      <c r="E1" s="3" t="s">
        <v>777</v>
      </c>
      <c r="F1" s="3" t="s">
        <v>778</v>
      </c>
      <c r="G1" s="3" t="s">
        <v>779</v>
      </c>
      <c r="H1" s="3" t="s">
        <v>780</v>
      </c>
      <c r="I1" s="3" t="s">
        <v>781</v>
      </c>
      <c r="J1" s="3" t="s">
        <v>782</v>
      </c>
      <c r="K1" s="3" t="s">
        <v>783</v>
      </c>
      <c r="L1" s="3" t="s">
        <v>784</v>
      </c>
      <c r="M1" s="3" t="s">
        <v>2</v>
      </c>
    </row>
    <row r="2" spans="1:13" ht="45">
      <c r="A2" s="3">
        <v>1</v>
      </c>
      <c r="B2" s="5" t="s">
        <v>657</v>
      </c>
      <c r="C2" s="3" t="s">
        <v>721</v>
      </c>
      <c r="D2" s="3" t="s">
        <v>1559</v>
      </c>
      <c r="E2" s="3" t="s">
        <v>751</v>
      </c>
      <c r="F2" s="3">
        <v>2024</v>
      </c>
      <c r="G2" s="3" t="s">
        <v>848</v>
      </c>
      <c r="H2" s="3" t="s">
        <v>1560</v>
      </c>
      <c r="I2" s="3" t="s">
        <v>1561</v>
      </c>
      <c r="J2" s="3" t="s">
        <v>908</v>
      </c>
      <c r="K2" s="3" t="s">
        <v>1732</v>
      </c>
      <c r="L2" s="3" t="s">
        <v>1553</v>
      </c>
      <c r="M2" s="3" t="s">
        <v>684</v>
      </c>
    </row>
    <row r="3" spans="1:13" ht="45">
      <c r="A3" s="3">
        <v>2</v>
      </c>
      <c r="B3" s="6" t="s">
        <v>643</v>
      </c>
      <c r="C3" s="3" t="s">
        <v>609</v>
      </c>
      <c r="D3" s="7" t="s">
        <v>785</v>
      </c>
      <c r="E3" s="3" t="s">
        <v>1733</v>
      </c>
      <c r="F3" s="3">
        <v>2023</v>
      </c>
      <c r="G3" s="3" t="s">
        <v>848</v>
      </c>
      <c r="H3" s="3" t="s">
        <v>786</v>
      </c>
      <c r="I3" s="3" t="s">
        <v>787</v>
      </c>
      <c r="J3" s="3" t="s">
        <v>788</v>
      </c>
      <c r="K3" s="3" t="s">
        <v>1554</v>
      </c>
      <c r="L3" s="3" t="s">
        <v>829</v>
      </c>
      <c r="M3" s="5" t="s">
        <v>575</v>
      </c>
    </row>
    <row r="4" spans="1:13" ht="45">
      <c r="A4" s="3">
        <v>3</v>
      </c>
      <c r="B4" s="6" t="s">
        <v>644</v>
      </c>
      <c r="C4" s="3" t="s">
        <v>1489</v>
      </c>
      <c r="D4" s="7" t="s">
        <v>789</v>
      </c>
      <c r="E4" s="3" t="s">
        <v>1490</v>
      </c>
      <c r="F4" s="3">
        <v>2023</v>
      </c>
      <c r="G4" s="3" t="s">
        <v>848</v>
      </c>
      <c r="H4" s="3" t="s">
        <v>1562</v>
      </c>
      <c r="I4" s="3" t="s">
        <v>790</v>
      </c>
      <c r="J4" s="3" t="s">
        <v>1563</v>
      </c>
      <c r="K4" s="3" t="s">
        <v>1734</v>
      </c>
      <c r="L4" s="3" t="s">
        <v>1555</v>
      </c>
      <c r="M4" s="5" t="s">
        <v>585</v>
      </c>
    </row>
    <row r="5" spans="1:13" ht="45">
      <c r="A5" s="3">
        <v>4</v>
      </c>
      <c r="B5" s="6" t="s">
        <v>646</v>
      </c>
      <c r="C5" s="3" t="s">
        <v>615</v>
      </c>
      <c r="D5" s="7" t="s">
        <v>791</v>
      </c>
      <c r="E5" s="3" t="s">
        <v>587</v>
      </c>
      <c r="F5" s="3">
        <v>2023</v>
      </c>
      <c r="G5" s="3" t="s">
        <v>848</v>
      </c>
      <c r="H5" s="3" t="s">
        <v>1564</v>
      </c>
      <c r="I5" s="3" t="s">
        <v>793</v>
      </c>
      <c r="J5" s="3" t="s">
        <v>1735</v>
      </c>
      <c r="K5" s="3" t="s">
        <v>1736</v>
      </c>
      <c r="L5" s="3" t="s">
        <v>795</v>
      </c>
      <c r="M5" s="5" t="s">
        <v>588</v>
      </c>
    </row>
    <row r="6" spans="1:13" ht="60">
      <c r="A6" s="3">
        <v>5</v>
      </c>
      <c r="B6" s="6" t="s">
        <v>647</v>
      </c>
      <c r="C6" s="3" t="s">
        <v>616</v>
      </c>
      <c r="D6" s="7" t="s">
        <v>796</v>
      </c>
      <c r="E6" s="3" t="s">
        <v>1737</v>
      </c>
      <c r="F6" s="3">
        <v>2023</v>
      </c>
      <c r="G6" s="3" t="s">
        <v>848</v>
      </c>
      <c r="H6" s="3" t="s">
        <v>797</v>
      </c>
      <c r="I6" s="3" t="s">
        <v>798</v>
      </c>
      <c r="J6" s="3" t="s">
        <v>799</v>
      </c>
      <c r="K6" s="3" t="s">
        <v>1556</v>
      </c>
      <c r="L6" s="3" t="s">
        <v>800</v>
      </c>
      <c r="M6" s="5" t="s">
        <v>589</v>
      </c>
    </row>
    <row r="7" spans="1:13" ht="45">
      <c r="A7" s="3">
        <v>6</v>
      </c>
      <c r="B7" s="6" t="s">
        <v>649</v>
      </c>
      <c r="C7" s="3" t="s">
        <v>618</v>
      </c>
      <c r="D7" s="7" t="s">
        <v>801</v>
      </c>
      <c r="E7" s="3" t="s">
        <v>1738</v>
      </c>
      <c r="F7" s="3">
        <v>2023</v>
      </c>
      <c r="G7" s="3" t="s">
        <v>848</v>
      </c>
      <c r="H7" s="3" t="s">
        <v>802</v>
      </c>
      <c r="I7" s="3" t="s">
        <v>803</v>
      </c>
      <c r="J7" s="3" t="s">
        <v>804</v>
      </c>
      <c r="K7" s="3" t="s">
        <v>1687</v>
      </c>
      <c r="L7" s="3" t="s">
        <v>1557</v>
      </c>
      <c r="M7" s="5" t="s">
        <v>593</v>
      </c>
    </row>
    <row r="8" spans="1:13" ht="60">
      <c r="A8" s="3">
        <v>7</v>
      </c>
      <c r="B8" s="6" t="s">
        <v>530</v>
      </c>
      <c r="C8" s="3" t="s">
        <v>596</v>
      </c>
      <c r="D8" s="7" t="s">
        <v>806</v>
      </c>
      <c r="E8" s="3" t="s">
        <v>1739</v>
      </c>
      <c r="F8" s="3">
        <v>2023</v>
      </c>
      <c r="G8" s="3" t="s">
        <v>805</v>
      </c>
      <c r="H8" s="3" t="s">
        <v>807</v>
      </c>
      <c r="I8" s="3" t="s">
        <v>808</v>
      </c>
      <c r="J8" s="3" t="s">
        <v>809</v>
      </c>
      <c r="K8" s="3" t="s">
        <v>810</v>
      </c>
      <c r="L8" s="3" t="s">
        <v>795</v>
      </c>
      <c r="M8" s="5" t="s">
        <v>597</v>
      </c>
    </row>
    <row r="9" spans="1:13" ht="60">
      <c r="A9" s="3">
        <v>8</v>
      </c>
      <c r="B9" s="6" t="s">
        <v>650</v>
      </c>
      <c r="C9" s="3" t="s">
        <v>621</v>
      </c>
      <c r="D9" s="7" t="s">
        <v>814</v>
      </c>
      <c r="E9" s="3" t="s">
        <v>1491</v>
      </c>
      <c r="F9" s="3">
        <v>2023</v>
      </c>
      <c r="G9" s="3" t="s">
        <v>813</v>
      </c>
      <c r="H9" s="3" t="s">
        <v>811</v>
      </c>
      <c r="I9" s="3" t="s">
        <v>815</v>
      </c>
      <c r="J9" s="3" t="s">
        <v>1565</v>
      </c>
      <c r="K9" s="3" t="s">
        <v>1558</v>
      </c>
      <c r="L9" s="3" t="s">
        <v>829</v>
      </c>
      <c r="M9" s="5" t="s">
        <v>598</v>
      </c>
    </row>
    <row r="10" spans="1:13" ht="30">
      <c r="A10" s="3">
        <v>9</v>
      </c>
      <c r="B10" s="6" t="s">
        <v>531</v>
      </c>
      <c r="C10" s="3" t="s">
        <v>599</v>
      </c>
      <c r="D10" s="7" t="s">
        <v>816</v>
      </c>
      <c r="E10" s="3" t="s">
        <v>1492</v>
      </c>
      <c r="F10" s="3">
        <v>2023</v>
      </c>
      <c r="G10" s="3" t="s">
        <v>813</v>
      </c>
      <c r="H10" s="3" t="s">
        <v>817</v>
      </c>
      <c r="I10" s="3" t="s">
        <v>818</v>
      </c>
      <c r="J10" s="3" t="s">
        <v>1566</v>
      </c>
      <c r="K10" s="3" t="s">
        <v>1567</v>
      </c>
      <c r="L10" s="3" t="s">
        <v>819</v>
      </c>
      <c r="M10" s="5" t="s">
        <v>600</v>
      </c>
    </row>
    <row r="11" spans="1:13" ht="45">
      <c r="A11" s="3">
        <v>10</v>
      </c>
      <c r="B11" s="6" t="s">
        <v>1740</v>
      </c>
      <c r="C11" s="3" t="s">
        <v>622</v>
      </c>
      <c r="D11" s="7" t="s">
        <v>820</v>
      </c>
      <c r="E11" s="3" t="s">
        <v>1493</v>
      </c>
      <c r="F11" s="3">
        <v>2023</v>
      </c>
      <c r="G11" s="3" t="s">
        <v>813</v>
      </c>
      <c r="H11" s="3" t="s">
        <v>821</v>
      </c>
      <c r="I11" s="3" t="s">
        <v>822</v>
      </c>
      <c r="J11" s="3" t="s">
        <v>1568</v>
      </c>
      <c r="K11" s="3" t="s">
        <v>1569</v>
      </c>
      <c r="L11" s="3" t="s">
        <v>829</v>
      </c>
      <c r="M11" s="5" t="s">
        <v>601</v>
      </c>
    </row>
    <row r="12" spans="1:13" ht="45">
      <c r="A12" s="3">
        <v>11</v>
      </c>
      <c r="B12" s="6" t="s">
        <v>532</v>
      </c>
      <c r="C12" s="3" t="s">
        <v>623</v>
      </c>
      <c r="D12" s="3" t="s">
        <v>823</v>
      </c>
      <c r="E12" s="3" t="s">
        <v>602</v>
      </c>
      <c r="F12" s="3">
        <v>2023</v>
      </c>
      <c r="G12" s="3" t="s">
        <v>813</v>
      </c>
      <c r="H12" s="3" t="s">
        <v>824</v>
      </c>
      <c r="I12" s="3" t="s">
        <v>825</v>
      </c>
      <c r="J12" s="3" t="s">
        <v>826</v>
      </c>
      <c r="K12" s="3" t="s">
        <v>827</v>
      </c>
      <c r="L12" s="3" t="s">
        <v>1570</v>
      </c>
      <c r="M12" s="5" t="s">
        <v>603</v>
      </c>
    </row>
    <row r="13" spans="1:13" ht="30">
      <c r="A13" s="3">
        <v>12</v>
      </c>
      <c r="B13" s="5" t="s">
        <v>652</v>
      </c>
      <c r="C13" s="3" t="s">
        <v>732</v>
      </c>
      <c r="D13" s="3" t="s">
        <v>1571</v>
      </c>
      <c r="E13" s="3" t="s">
        <v>764</v>
      </c>
      <c r="F13" s="3">
        <v>2023</v>
      </c>
      <c r="G13" s="3" t="s">
        <v>848</v>
      </c>
      <c r="H13" s="3" t="s">
        <v>1572</v>
      </c>
      <c r="I13" s="3" t="s">
        <v>1573</v>
      </c>
      <c r="J13" s="3" t="s">
        <v>1574</v>
      </c>
      <c r="K13" s="3" t="s">
        <v>828</v>
      </c>
      <c r="L13" s="3" t="s">
        <v>829</v>
      </c>
      <c r="M13" s="3" t="s">
        <v>664</v>
      </c>
    </row>
    <row r="14" spans="1:13" ht="45">
      <c r="A14" s="3">
        <v>13</v>
      </c>
      <c r="B14" s="5" t="s">
        <v>665</v>
      </c>
      <c r="C14" s="3" t="s">
        <v>731</v>
      </c>
      <c r="D14" s="3" t="s">
        <v>1575</v>
      </c>
      <c r="E14" s="3" t="s">
        <v>763</v>
      </c>
      <c r="F14" s="3">
        <v>2023</v>
      </c>
      <c r="G14" s="3" t="s">
        <v>952</v>
      </c>
      <c r="H14" s="3" t="s">
        <v>811</v>
      </c>
      <c r="I14" s="3" t="s">
        <v>1576</v>
      </c>
      <c r="J14" s="3" t="s">
        <v>830</v>
      </c>
      <c r="K14" s="3" t="s">
        <v>147</v>
      </c>
      <c r="L14" s="3" t="s">
        <v>819</v>
      </c>
      <c r="M14" s="3" t="s">
        <v>666</v>
      </c>
    </row>
    <row r="15" spans="1:13" ht="60">
      <c r="A15" s="3">
        <v>14</v>
      </c>
      <c r="B15" s="5" t="s">
        <v>653</v>
      </c>
      <c r="C15" s="3" t="s">
        <v>730</v>
      </c>
      <c r="D15" s="3" t="s">
        <v>1577</v>
      </c>
      <c r="E15" s="3" t="s">
        <v>762</v>
      </c>
      <c r="F15" s="3">
        <v>2023</v>
      </c>
      <c r="G15" s="3" t="s">
        <v>952</v>
      </c>
      <c r="H15" s="3" t="s">
        <v>978</v>
      </c>
      <c r="I15" s="3" t="s">
        <v>1578</v>
      </c>
      <c r="J15" s="3" t="s">
        <v>908</v>
      </c>
      <c r="K15" s="3" t="s">
        <v>1579</v>
      </c>
      <c r="L15" s="3" t="s">
        <v>819</v>
      </c>
      <c r="M15" s="3" t="s">
        <v>667</v>
      </c>
    </row>
    <row r="16" spans="1:13" ht="30">
      <c r="A16" s="3">
        <v>15</v>
      </c>
      <c r="B16" s="5" t="s">
        <v>668</v>
      </c>
      <c r="C16" s="3" t="s">
        <v>729</v>
      </c>
      <c r="D16" s="3" t="s">
        <v>1580</v>
      </c>
      <c r="E16" s="3" t="s">
        <v>761</v>
      </c>
      <c r="F16" s="3">
        <v>2023</v>
      </c>
      <c r="G16" s="3" t="s">
        <v>848</v>
      </c>
      <c r="H16" s="3" t="s">
        <v>1581</v>
      </c>
      <c r="I16" s="3" t="s">
        <v>1582</v>
      </c>
      <c r="J16" s="3" t="s">
        <v>830</v>
      </c>
      <c r="K16" s="3" t="s">
        <v>170</v>
      </c>
      <c r="L16" s="3" t="s">
        <v>1583</v>
      </c>
      <c r="M16" s="3" t="s">
        <v>669</v>
      </c>
    </row>
    <row r="17" spans="1:13" ht="30">
      <c r="A17" s="3">
        <v>16</v>
      </c>
      <c r="B17" s="5" t="s">
        <v>670</v>
      </c>
      <c r="C17" s="3" t="s">
        <v>728</v>
      </c>
      <c r="D17" s="3" t="s">
        <v>1584</v>
      </c>
      <c r="E17" s="3" t="s">
        <v>760</v>
      </c>
      <c r="F17" s="3">
        <v>2023</v>
      </c>
      <c r="G17" s="3" t="s">
        <v>848</v>
      </c>
      <c r="H17" s="3" t="s">
        <v>1585</v>
      </c>
      <c r="I17" s="3" t="s">
        <v>1586</v>
      </c>
      <c r="J17" s="3" t="s">
        <v>1568</v>
      </c>
      <c r="K17" s="3" t="s">
        <v>831</v>
      </c>
      <c r="L17" s="3" t="s">
        <v>1587</v>
      </c>
      <c r="M17" s="3" t="s">
        <v>671</v>
      </c>
    </row>
    <row r="18" spans="1:13" ht="60">
      <c r="A18" s="3">
        <v>17</v>
      </c>
      <c r="B18" s="5" t="s">
        <v>672</v>
      </c>
      <c r="C18" s="3" t="s">
        <v>727</v>
      </c>
      <c r="D18" s="3" t="s">
        <v>1588</v>
      </c>
      <c r="E18" s="3" t="s">
        <v>759</v>
      </c>
      <c r="F18" s="3">
        <v>2023</v>
      </c>
      <c r="G18" s="3" t="s">
        <v>848</v>
      </c>
      <c r="H18" s="3" t="s">
        <v>797</v>
      </c>
      <c r="I18" s="3" t="s">
        <v>1741</v>
      </c>
      <c r="J18" s="3" t="s">
        <v>1589</v>
      </c>
      <c r="K18" s="3" t="s">
        <v>170</v>
      </c>
      <c r="L18" s="3" t="s">
        <v>1590</v>
      </c>
      <c r="M18" s="3" t="s">
        <v>673</v>
      </c>
    </row>
    <row r="19" spans="1:13" ht="75">
      <c r="A19" s="3">
        <v>18</v>
      </c>
      <c r="B19" s="5" t="s">
        <v>674</v>
      </c>
      <c r="C19" s="3" t="s">
        <v>726</v>
      </c>
      <c r="D19" s="3" t="s">
        <v>1591</v>
      </c>
      <c r="E19" s="3" t="s">
        <v>758</v>
      </c>
      <c r="F19" s="3">
        <v>2023</v>
      </c>
      <c r="G19" s="3" t="s">
        <v>848</v>
      </c>
      <c r="H19" s="3" t="s">
        <v>1592</v>
      </c>
      <c r="I19" s="3" t="s">
        <v>1593</v>
      </c>
      <c r="J19" s="3" t="s">
        <v>1594</v>
      </c>
      <c r="K19" s="3" t="s">
        <v>147</v>
      </c>
      <c r="L19" s="3" t="s">
        <v>1595</v>
      </c>
      <c r="M19" s="3" t="s">
        <v>675</v>
      </c>
    </row>
    <row r="20" spans="1:13" ht="60">
      <c r="A20" s="3">
        <v>19</v>
      </c>
      <c r="B20" s="5" t="s">
        <v>676</v>
      </c>
      <c r="C20" s="3" t="s">
        <v>725</v>
      </c>
      <c r="D20" s="3" t="s">
        <v>1596</v>
      </c>
      <c r="E20" s="3" t="s">
        <v>757</v>
      </c>
      <c r="F20" s="3">
        <v>2023</v>
      </c>
      <c r="G20" s="3" t="s">
        <v>848</v>
      </c>
      <c r="H20" s="3" t="s">
        <v>1597</v>
      </c>
      <c r="I20" s="3" t="s">
        <v>1598</v>
      </c>
      <c r="J20" s="3" t="s">
        <v>830</v>
      </c>
      <c r="K20" s="3" t="s">
        <v>832</v>
      </c>
      <c r="L20" s="3" t="s">
        <v>1599</v>
      </c>
      <c r="M20" s="3" t="s">
        <v>677</v>
      </c>
    </row>
    <row r="21" spans="1:13" ht="45">
      <c r="A21" s="3">
        <v>20</v>
      </c>
      <c r="B21" s="5" t="s">
        <v>833</v>
      </c>
      <c r="C21" s="3" t="s">
        <v>724</v>
      </c>
      <c r="D21" s="3" t="s">
        <v>1600</v>
      </c>
      <c r="E21" s="3" t="s">
        <v>756</v>
      </c>
      <c r="F21" s="3">
        <v>2023</v>
      </c>
      <c r="G21" s="3" t="s">
        <v>848</v>
      </c>
      <c r="H21" s="3" t="s">
        <v>1601</v>
      </c>
      <c r="I21" s="3" t="s">
        <v>1742</v>
      </c>
      <c r="J21" s="3" t="s">
        <v>834</v>
      </c>
      <c r="K21" s="3" t="s">
        <v>170</v>
      </c>
      <c r="L21" s="3" t="s">
        <v>835</v>
      </c>
      <c r="M21" s="3" t="s">
        <v>678</v>
      </c>
    </row>
    <row r="22" spans="1:13" ht="60">
      <c r="A22" s="3">
        <v>21</v>
      </c>
      <c r="B22" s="5" t="s">
        <v>654</v>
      </c>
      <c r="C22" s="3" t="s">
        <v>723</v>
      </c>
      <c r="D22" s="3" t="s">
        <v>1602</v>
      </c>
      <c r="E22" s="3" t="s">
        <v>755</v>
      </c>
      <c r="F22" s="3">
        <v>2023</v>
      </c>
      <c r="G22" s="3" t="s">
        <v>848</v>
      </c>
      <c r="H22" s="3" t="s">
        <v>1603</v>
      </c>
      <c r="I22" s="3" t="s">
        <v>1604</v>
      </c>
      <c r="J22" s="3" t="s">
        <v>1743</v>
      </c>
      <c r="K22" s="3" t="s">
        <v>170</v>
      </c>
      <c r="L22" s="3" t="s">
        <v>1553</v>
      </c>
      <c r="M22" s="3" t="s">
        <v>679</v>
      </c>
    </row>
    <row r="23" spans="1:13" ht="195">
      <c r="A23" s="3">
        <v>22</v>
      </c>
      <c r="B23" s="5" t="s">
        <v>680</v>
      </c>
      <c r="C23" s="3" t="s">
        <v>733</v>
      </c>
      <c r="D23" s="3" t="s">
        <v>1605</v>
      </c>
      <c r="E23" s="3" t="s">
        <v>754</v>
      </c>
      <c r="F23" s="3">
        <v>2023</v>
      </c>
      <c r="G23" s="3" t="s">
        <v>848</v>
      </c>
      <c r="H23" s="3" t="s">
        <v>1606</v>
      </c>
      <c r="I23" s="3" t="s">
        <v>1607</v>
      </c>
      <c r="J23" s="3" t="s">
        <v>1744</v>
      </c>
      <c r="K23" s="3" t="s">
        <v>147</v>
      </c>
      <c r="L23" s="3" t="s">
        <v>1608</v>
      </c>
      <c r="M23" s="3" t="s">
        <v>681</v>
      </c>
    </row>
    <row r="24" spans="1:13" ht="60">
      <c r="A24" s="3">
        <v>23</v>
      </c>
      <c r="B24" s="5" t="s">
        <v>655</v>
      </c>
      <c r="C24" s="3" t="s">
        <v>722</v>
      </c>
      <c r="D24" s="3" t="s">
        <v>1609</v>
      </c>
      <c r="E24" s="3" t="s">
        <v>753</v>
      </c>
      <c r="F24" s="3">
        <v>2023</v>
      </c>
      <c r="G24" s="3" t="s">
        <v>848</v>
      </c>
      <c r="H24" s="3" t="s">
        <v>797</v>
      </c>
      <c r="I24" s="3" t="s">
        <v>1745</v>
      </c>
      <c r="J24" s="3" t="s">
        <v>830</v>
      </c>
      <c r="K24" s="3" t="s">
        <v>147</v>
      </c>
      <c r="L24" s="3" t="s">
        <v>1608</v>
      </c>
      <c r="M24" s="3" t="s">
        <v>682</v>
      </c>
    </row>
    <row r="25" spans="1:13" ht="120">
      <c r="A25" s="3">
        <v>24</v>
      </c>
      <c r="B25" s="5" t="s">
        <v>656</v>
      </c>
      <c r="C25" s="3" t="s">
        <v>720</v>
      </c>
      <c r="D25" s="3" t="s">
        <v>1610</v>
      </c>
      <c r="E25" s="3" t="s">
        <v>752</v>
      </c>
      <c r="F25" s="3">
        <v>2023</v>
      </c>
      <c r="G25" s="3" t="s">
        <v>952</v>
      </c>
      <c r="H25" s="3" t="s">
        <v>797</v>
      </c>
      <c r="I25" s="3" t="s">
        <v>836</v>
      </c>
      <c r="J25" s="3" t="s">
        <v>908</v>
      </c>
      <c r="K25" s="3" t="s">
        <v>952</v>
      </c>
      <c r="L25" s="3" t="s">
        <v>837</v>
      </c>
      <c r="M25" s="3" t="s">
        <v>683</v>
      </c>
    </row>
    <row r="26" spans="1:13" ht="90">
      <c r="A26" s="3">
        <v>25</v>
      </c>
      <c r="B26" s="5" t="s">
        <v>685</v>
      </c>
      <c r="C26" s="3" t="s">
        <v>771</v>
      </c>
      <c r="D26" s="3" t="s">
        <v>1611</v>
      </c>
      <c r="E26" s="3" t="s">
        <v>750</v>
      </c>
      <c r="F26" s="3">
        <v>2023</v>
      </c>
      <c r="G26" s="3" t="s">
        <v>848</v>
      </c>
      <c r="H26" s="3" t="s">
        <v>797</v>
      </c>
      <c r="I26" s="3" t="s">
        <v>1612</v>
      </c>
      <c r="J26" s="3" t="s">
        <v>830</v>
      </c>
      <c r="K26" s="3" t="s">
        <v>1613</v>
      </c>
      <c r="L26" s="3" t="s">
        <v>837</v>
      </c>
      <c r="M26" s="3" t="s">
        <v>686</v>
      </c>
    </row>
    <row r="27" spans="1:13" ht="90">
      <c r="A27" s="3">
        <v>26</v>
      </c>
      <c r="B27" s="5" t="s">
        <v>687</v>
      </c>
      <c r="C27" s="3" t="s">
        <v>719</v>
      </c>
      <c r="D27" s="3" t="s">
        <v>1614</v>
      </c>
      <c r="E27" s="3" t="s">
        <v>749</v>
      </c>
      <c r="F27" s="3">
        <v>2023</v>
      </c>
      <c r="G27" s="3" t="s">
        <v>952</v>
      </c>
      <c r="H27" s="3" t="s">
        <v>797</v>
      </c>
      <c r="I27" s="3" t="s">
        <v>1615</v>
      </c>
      <c r="J27" s="3" t="s">
        <v>838</v>
      </c>
      <c r="K27" s="3" t="s">
        <v>147</v>
      </c>
      <c r="L27" s="3" t="s">
        <v>1553</v>
      </c>
      <c r="M27" s="3" t="s">
        <v>688</v>
      </c>
    </row>
    <row r="28" spans="1:13" ht="135">
      <c r="A28" s="3">
        <v>27</v>
      </c>
      <c r="B28" s="5" t="s">
        <v>658</v>
      </c>
      <c r="C28" s="3" t="s">
        <v>718</v>
      </c>
      <c r="D28" s="3" t="s">
        <v>1616</v>
      </c>
      <c r="E28" s="3" t="s">
        <v>748</v>
      </c>
      <c r="F28" s="3">
        <v>2023</v>
      </c>
      <c r="G28" s="3" t="s">
        <v>848</v>
      </c>
      <c r="H28" s="3" t="s">
        <v>1617</v>
      </c>
      <c r="I28" s="3" t="s">
        <v>1618</v>
      </c>
      <c r="J28" s="3" t="s">
        <v>1619</v>
      </c>
      <c r="K28" s="3" t="s">
        <v>170</v>
      </c>
      <c r="L28" s="3" t="s">
        <v>1590</v>
      </c>
      <c r="M28" s="3" t="s">
        <v>689</v>
      </c>
    </row>
    <row r="29" spans="1:13" ht="90">
      <c r="A29" s="3">
        <v>28</v>
      </c>
      <c r="B29" s="5" t="s">
        <v>659</v>
      </c>
      <c r="C29" s="3" t="s">
        <v>717</v>
      </c>
      <c r="D29" s="3" t="s">
        <v>1620</v>
      </c>
      <c r="E29" s="3" t="s">
        <v>747</v>
      </c>
      <c r="F29" s="3">
        <v>2023</v>
      </c>
      <c r="G29" s="3" t="s">
        <v>848</v>
      </c>
      <c r="H29" s="3" t="s">
        <v>1621</v>
      </c>
      <c r="I29" s="3" t="s">
        <v>1622</v>
      </c>
      <c r="J29" s="3" t="s">
        <v>1746</v>
      </c>
      <c r="K29" s="3" t="s">
        <v>170</v>
      </c>
      <c r="L29" s="3" t="s">
        <v>1553</v>
      </c>
      <c r="M29" s="3" t="s">
        <v>690</v>
      </c>
    </row>
    <row r="30" spans="1:13" ht="135">
      <c r="A30" s="3">
        <v>29</v>
      </c>
      <c r="B30" s="5" t="s">
        <v>691</v>
      </c>
      <c r="C30" s="3" t="s">
        <v>716</v>
      </c>
      <c r="D30" s="3" t="s">
        <v>1623</v>
      </c>
      <c r="E30" s="3" t="s">
        <v>746</v>
      </c>
      <c r="F30" s="3">
        <v>2023</v>
      </c>
      <c r="G30" s="3" t="s">
        <v>848</v>
      </c>
      <c r="H30" s="3" t="s">
        <v>1624</v>
      </c>
      <c r="I30" s="3" t="s">
        <v>812</v>
      </c>
      <c r="J30" s="3" t="s">
        <v>1625</v>
      </c>
      <c r="K30" s="3" t="s">
        <v>170</v>
      </c>
      <c r="L30" s="3" t="s">
        <v>1626</v>
      </c>
      <c r="M30" s="3" t="s">
        <v>692</v>
      </c>
    </row>
    <row r="31" spans="1:13" ht="180">
      <c r="A31" s="3">
        <v>30</v>
      </c>
      <c r="B31" s="5" t="s">
        <v>660</v>
      </c>
      <c r="C31" s="3" t="s">
        <v>1669</v>
      </c>
      <c r="D31" s="3" t="s">
        <v>1627</v>
      </c>
      <c r="E31" s="3" t="s">
        <v>745</v>
      </c>
      <c r="F31" s="3">
        <v>2023</v>
      </c>
      <c r="G31" s="3" t="s">
        <v>848</v>
      </c>
      <c r="H31" s="3" t="s">
        <v>1628</v>
      </c>
      <c r="I31" s="3" t="s">
        <v>1629</v>
      </c>
      <c r="J31" s="3" t="s">
        <v>1630</v>
      </c>
      <c r="K31" s="3" t="s">
        <v>1747</v>
      </c>
      <c r="L31" s="3" t="s">
        <v>1599</v>
      </c>
      <c r="M31" s="3" t="s">
        <v>693</v>
      </c>
    </row>
    <row r="32" spans="1:13" ht="120">
      <c r="A32" s="3">
        <v>31</v>
      </c>
      <c r="B32" s="5" t="s">
        <v>661</v>
      </c>
      <c r="C32" s="3" t="s">
        <v>770</v>
      </c>
      <c r="D32" s="3" t="s">
        <v>791</v>
      </c>
      <c r="E32" s="3" t="s">
        <v>744</v>
      </c>
      <c r="F32" s="3">
        <v>2023</v>
      </c>
      <c r="G32" s="3" t="s">
        <v>848</v>
      </c>
      <c r="H32" s="3" t="s">
        <v>1631</v>
      </c>
      <c r="I32" s="3" t="s">
        <v>1632</v>
      </c>
      <c r="J32" s="3" t="s">
        <v>1633</v>
      </c>
      <c r="K32" s="3" t="s">
        <v>147</v>
      </c>
      <c r="L32" s="3" t="s">
        <v>1553</v>
      </c>
      <c r="M32" s="3" t="s">
        <v>694</v>
      </c>
    </row>
    <row r="33" spans="1:13" ht="45">
      <c r="A33" s="3">
        <v>32</v>
      </c>
      <c r="B33" s="5" t="s">
        <v>662</v>
      </c>
      <c r="C33" s="3" t="s">
        <v>1552</v>
      </c>
      <c r="D33" s="3" t="s">
        <v>1634</v>
      </c>
      <c r="E33" s="3" t="s">
        <v>743</v>
      </c>
      <c r="F33" s="3">
        <v>2023</v>
      </c>
      <c r="G33" s="3" t="s">
        <v>952</v>
      </c>
      <c r="H33" s="3" t="s">
        <v>1635</v>
      </c>
      <c r="I33" s="3" t="s">
        <v>1636</v>
      </c>
      <c r="J33" s="3" t="s">
        <v>769</v>
      </c>
      <c r="K33" s="3" t="s">
        <v>1748</v>
      </c>
      <c r="L33" s="3" t="s">
        <v>839</v>
      </c>
      <c r="M33" s="3" t="s">
        <v>695</v>
      </c>
    </row>
    <row r="34" spans="1:13" ht="75">
      <c r="A34" s="3">
        <v>33</v>
      </c>
      <c r="B34" s="5" t="s">
        <v>651</v>
      </c>
      <c r="C34" s="3" t="s">
        <v>1551</v>
      </c>
      <c r="D34" s="3" t="s">
        <v>1637</v>
      </c>
      <c r="E34" s="3" t="s">
        <v>742</v>
      </c>
      <c r="F34" s="3">
        <v>2023</v>
      </c>
      <c r="G34" s="3" t="s">
        <v>952</v>
      </c>
      <c r="H34" s="3" t="s">
        <v>1638</v>
      </c>
      <c r="I34" s="3" t="s">
        <v>1639</v>
      </c>
      <c r="J34" s="3" t="s">
        <v>840</v>
      </c>
      <c r="K34" s="3" t="s">
        <v>147</v>
      </c>
      <c r="L34" s="3" t="s">
        <v>1608</v>
      </c>
      <c r="M34" s="3" t="s">
        <v>696</v>
      </c>
    </row>
    <row r="35" spans="1:13" ht="45">
      <c r="A35" s="3">
        <v>34</v>
      </c>
      <c r="B35" s="5" t="s">
        <v>697</v>
      </c>
      <c r="C35" s="3" t="s">
        <v>1550</v>
      </c>
      <c r="D35" s="3" t="s">
        <v>1640</v>
      </c>
      <c r="E35" s="3" t="s">
        <v>741</v>
      </c>
      <c r="F35" s="3">
        <v>2023</v>
      </c>
      <c r="G35" s="3" t="s">
        <v>848</v>
      </c>
      <c r="H35" s="3" t="s">
        <v>1641</v>
      </c>
      <c r="I35" s="3" t="s">
        <v>1642</v>
      </c>
      <c r="J35" s="3" t="s">
        <v>1643</v>
      </c>
      <c r="K35" s="3" t="s">
        <v>147</v>
      </c>
      <c r="L35" s="3" t="s">
        <v>841</v>
      </c>
      <c r="M35" s="3" t="s">
        <v>698</v>
      </c>
    </row>
    <row r="36" spans="1:13" ht="60">
      <c r="A36" s="3">
        <v>35</v>
      </c>
      <c r="B36" s="5" t="s">
        <v>699</v>
      </c>
      <c r="C36" s="3" t="s">
        <v>715</v>
      </c>
      <c r="D36" s="3" t="s">
        <v>1644</v>
      </c>
      <c r="E36" s="3" t="s">
        <v>740</v>
      </c>
      <c r="F36" s="3">
        <v>2023</v>
      </c>
      <c r="G36" s="3" t="s">
        <v>848</v>
      </c>
      <c r="H36" s="3" t="s">
        <v>1645</v>
      </c>
      <c r="I36" s="3" t="s">
        <v>1646</v>
      </c>
      <c r="J36" s="3" t="s">
        <v>1647</v>
      </c>
      <c r="K36" s="3" t="s">
        <v>170</v>
      </c>
      <c r="L36" s="3" t="s">
        <v>1599</v>
      </c>
      <c r="M36" s="3" t="s">
        <v>700</v>
      </c>
    </row>
    <row r="37" spans="1:13" ht="120">
      <c r="A37" s="3">
        <v>36</v>
      </c>
      <c r="B37" s="5" t="s">
        <v>701</v>
      </c>
      <c r="C37" s="3" t="s">
        <v>714</v>
      </c>
      <c r="D37" s="3" t="s">
        <v>806</v>
      </c>
      <c r="E37" s="3" t="s">
        <v>739</v>
      </c>
      <c r="F37" s="3">
        <v>2023</v>
      </c>
      <c r="G37" s="3" t="s">
        <v>952</v>
      </c>
      <c r="H37" s="3" t="s">
        <v>1592</v>
      </c>
      <c r="I37" s="3" t="s">
        <v>842</v>
      </c>
      <c r="J37" s="3" t="s">
        <v>1648</v>
      </c>
      <c r="K37" s="3" t="s">
        <v>843</v>
      </c>
      <c r="L37" s="3" t="s">
        <v>1608</v>
      </c>
      <c r="M37" s="3" t="s">
        <v>702</v>
      </c>
    </row>
    <row r="38" spans="1:13" ht="180">
      <c r="A38" s="3">
        <v>37</v>
      </c>
      <c r="B38" s="5" t="s">
        <v>703</v>
      </c>
      <c r="C38" s="3" t="s">
        <v>766</v>
      </c>
      <c r="D38" s="3" t="s">
        <v>1649</v>
      </c>
      <c r="E38" s="3" t="s">
        <v>738</v>
      </c>
      <c r="F38" s="3">
        <v>2023</v>
      </c>
      <c r="G38" s="3" t="s">
        <v>848</v>
      </c>
      <c r="H38" s="3" t="s">
        <v>1650</v>
      </c>
      <c r="I38" s="3" t="s">
        <v>1651</v>
      </c>
      <c r="J38" s="3" t="s">
        <v>765</v>
      </c>
      <c r="K38" s="3" t="s">
        <v>147</v>
      </c>
      <c r="L38" s="3" t="s">
        <v>1608</v>
      </c>
      <c r="M38" s="3" t="s">
        <v>704</v>
      </c>
    </row>
    <row r="39" spans="1:13" ht="165">
      <c r="A39" s="3">
        <v>38</v>
      </c>
      <c r="B39" s="5" t="s">
        <v>705</v>
      </c>
      <c r="C39" s="3" t="s">
        <v>767</v>
      </c>
      <c r="D39" s="3" t="s">
        <v>806</v>
      </c>
      <c r="E39" s="3" t="s">
        <v>737</v>
      </c>
      <c r="F39" s="3">
        <v>2023</v>
      </c>
      <c r="G39" s="3" t="s">
        <v>848</v>
      </c>
      <c r="H39" s="3" t="s">
        <v>807</v>
      </c>
      <c r="I39" s="3" t="s">
        <v>1652</v>
      </c>
      <c r="J39" s="3" t="s">
        <v>765</v>
      </c>
      <c r="K39" s="3" t="s">
        <v>147</v>
      </c>
      <c r="L39" s="3" t="s">
        <v>1608</v>
      </c>
      <c r="M39" s="3" t="s">
        <v>706</v>
      </c>
    </row>
    <row r="40" spans="1:13" ht="90">
      <c r="A40" s="3">
        <v>39</v>
      </c>
      <c r="B40" s="5" t="s">
        <v>663</v>
      </c>
      <c r="C40" s="3" t="s">
        <v>768</v>
      </c>
      <c r="D40" s="3" t="s">
        <v>1653</v>
      </c>
      <c r="E40" s="3" t="s">
        <v>736</v>
      </c>
      <c r="F40" s="3">
        <v>2023</v>
      </c>
      <c r="G40" s="3" t="s">
        <v>848</v>
      </c>
      <c r="H40" s="3" t="s">
        <v>1592</v>
      </c>
      <c r="I40" s="3" t="s">
        <v>1654</v>
      </c>
      <c r="J40" s="3" t="s">
        <v>765</v>
      </c>
      <c r="K40" s="3" t="s">
        <v>147</v>
      </c>
      <c r="L40" s="3" t="s">
        <v>1608</v>
      </c>
      <c r="M40" s="3" t="s">
        <v>707</v>
      </c>
    </row>
    <row r="41" spans="1:13" ht="30">
      <c r="A41" s="3">
        <v>40</v>
      </c>
      <c r="B41" s="5" t="s">
        <v>708</v>
      </c>
      <c r="C41" s="3" t="s">
        <v>713</v>
      </c>
      <c r="D41" s="3" t="s">
        <v>1655</v>
      </c>
      <c r="E41" s="3" t="s">
        <v>735</v>
      </c>
      <c r="F41" s="3">
        <v>2023</v>
      </c>
      <c r="G41" s="3" t="s">
        <v>848</v>
      </c>
      <c r="H41" s="3" t="s">
        <v>1656</v>
      </c>
      <c r="I41" s="3" t="s">
        <v>1657</v>
      </c>
      <c r="J41" s="3" t="s">
        <v>1658</v>
      </c>
      <c r="K41" s="3" t="s">
        <v>170</v>
      </c>
      <c r="L41" s="3" t="s">
        <v>1553</v>
      </c>
      <c r="M41" s="3" t="s">
        <v>709</v>
      </c>
    </row>
    <row r="42" spans="1:13" ht="210">
      <c r="A42" s="3">
        <v>41</v>
      </c>
      <c r="B42" s="5" t="s">
        <v>710</v>
      </c>
      <c r="C42" s="3" t="s">
        <v>712</v>
      </c>
      <c r="D42" s="3" t="s">
        <v>1659</v>
      </c>
      <c r="E42" s="3" t="s">
        <v>734</v>
      </c>
      <c r="F42" s="3">
        <v>2023</v>
      </c>
      <c r="G42" s="3" t="s">
        <v>848</v>
      </c>
      <c r="H42" s="3" t="s">
        <v>1660</v>
      </c>
      <c r="I42" s="3" t="s">
        <v>1661</v>
      </c>
      <c r="J42" s="3" t="s">
        <v>844</v>
      </c>
      <c r="K42" s="3" t="s">
        <v>170</v>
      </c>
      <c r="L42" s="3" t="s">
        <v>1553</v>
      </c>
      <c r="M42" s="3" t="s">
        <v>711</v>
      </c>
    </row>
    <row r="43" spans="1:13" ht="45">
      <c r="A43" s="3">
        <v>42</v>
      </c>
      <c r="B43" s="4" t="s">
        <v>1315</v>
      </c>
      <c r="C43" s="3" t="s">
        <v>423</v>
      </c>
      <c r="D43" s="3" t="s">
        <v>422</v>
      </c>
      <c r="E43" s="3" t="s">
        <v>1316</v>
      </c>
      <c r="F43" s="3">
        <v>2022</v>
      </c>
      <c r="G43" s="3" t="s">
        <v>805</v>
      </c>
      <c r="H43" s="3" t="s">
        <v>845</v>
      </c>
      <c r="I43" s="3" t="s">
        <v>846</v>
      </c>
      <c r="J43" s="3" t="s">
        <v>1749</v>
      </c>
      <c r="K43" s="3" t="s">
        <v>1750</v>
      </c>
      <c r="L43" s="3" t="s">
        <v>847</v>
      </c>
      <c r="M43" s="3" t="s">
        <v>421</v>
      </c>
    </row>
    <row r="44" spans="1:13" ht="60">
      <c r="A44" s="3">
        <v>43</v>
      </c>
      <c r="B44" s="4" t="s">
        <v>519</v>
      </c>
      <c r="C44" s="3" t="s">
        <v>490</v>
      </c>
      <c r="D44" s="3" t="s">
        <v>488</v>
      </c>
      <c r="E44" s="3" t="s">
        <v>1317</v>
      </c>
      <c r="F44" s="3">
        <v>2022</v>
      </c>
      <c r="G44" s="3" t="s">
        <v>848</v>
      </c>
      <c r="H44" s="3" t="s">
        <v>849</v>
      </c>
      <c r="I44" s="3" t="s">
        <v>850</v>
      </c>
      <c r="J44" s="3" t="s">
        <v>794</v>
      </c>
      <c r="K44" s="3" t="s">
        <v>170</v>
      </c>
      <c r="L44" s="3" t="s">
        <v>795</v>
      </c>
      <c r="M44" s="3" t="s">
        <v>489</v>
      </c>
    </row>
    <row r="45" spans="1:13" ht="45">
      <c r="A45" s="3">
        <v>44</v>
      </c>
      <c r="B45" s="4" t="s">
        <v>1318</v>
      </c>
      <c r="C45" s="3" t="s">
        <v>493</v>
      </c>
      <c r="D45" s="3" t="s">
        <v>491</v>
      </c>
      <c r="E45" s="3" t="s">
        <v>1319</v>
      </c>
      <c r="F45" s="3">
        <v>2022</v>
      </c>
      <c r="G45" s="3" t="s">
        <v>805</v>
      </c>
      <c r="H45" s="3" t="s">
        <v>845</v>
      </c>
      <c r="I45" s="3" t="s">
        <v>1688</v>
      </c>
      <c r="J45" s="3" t="s">
        <v>851</v>
      </c>
      <c r="K45" s="3" t="s">
        <v>952</v>
      </c>
      <c r="L45" s="3" t="s">
        <v>852</v>
      </c>
      <c r="M45" s="3" t="s">
        <v>492</v>
      </c>
    </row>
    <row r="46" spans="1:13" ht="90">
      <c r="A46" s="3">
        <v>45</v>
      </c>
      <c r="B46" s="6" t="s">
        <v>629</v>
      </c>
      <c r="C46" s="3" t="s">
        <v>533</v>
      </c>
      <c r="D46" s="7" t="s">
        <v>853</v>
      </c>
      <c r="E46" s="3" t="s">
        <v>535</v>
      </c>
      <c r="F46" s="3">
        <v>2022</v>
      </c>
      <c r="G46" s="3" t="s">
        <v>805</v>
      </c>
      <c r="H46" s="3" t="s">
        <v>797</v>
      </c>
      <c r="I46" s="3" t="s">
        <v>854</v>
      </c>
      <c r="J46" s="3" t="s">
        <v>855</v>
      </c>
      <c r="K46" s="3" t="s">
        <v>952</v>
      </c>
      <c r="L46" s="3" t="s">
        <v>856</v>
      </c>
      <c r="M46" s="5" t="s">
        <v>534</v>
      </c>
    </row>
    <row r="47" spans="1:13" ht="75">
      <c r="A47" s="3">
        <v>46</v>
      </c>
      <c r="B47" s="6" t="s">
        <v>630</v>
      </c>
      <c r="C47" s="3" t="s">
        <v>536</v>
      </c>
      <c r="D47" s="7" t="s">
        <v>857</v>
      </c>
      <c r="E47" s="3" t="s">
        <v>537</v>
      </c>
      <c r="F47" s="3">
        <v>2022</v>
      </c>
      <c r="G47" s="3" t="s">
        <v>858</v>
      </c>
      <c r="H47" s="3" t="s">
        <v>797</v>
      </c>
      <c r="I47" s="3" t="s">
        <v>859</v>
      </c>
      <c r="J47" s="3" t="s">
        <v>1751</v>
      </c>
      <c r="K47" s="3" t="s">
        <v>810</v>
      </c>
      <c r="L47" s="3" t="s">
        <v>795</v>
      </c>
      <c r="M47" s="5" t="s">
        <v>538</v>
      </c>
    </row>
    <row r="48" spans="1:13" ht="45">
      <c r="A48" s="3">
        <v>47</v>
      </c>
      <c r="B48" s="6" t="s">
        <v>631</v>
      </c>
      <c r="C48" s="3" t="s">
        <v>611</v>
      </c>
      <c r="D48" s="7" t="s">
        <v>860</v>
      </c>
      <c r="E48" s="3" t="s">
        <v>1752</v>
      </c>
      <c r="F48" s="3">
        <v>2022</v>
      </c>
      <c r="G48" s="3" t="s">
        <v>858</v>
      </c>
      <c r="H48" s="3" t="s">
        <v>861</v>
      </c>
      <c r="I48" s="3" t="s">
        <v>862</v>
      </c>
      <c r="J48" s="3" t="s">
        <v>863</v>
      </c>
      <c r="K48" s="3" t="s">
        <v>1753</v>
      </c>
      <c r="L48" s="3" t="s">
        <v>800</v>
      </c>
      <c r="M48" s="5" t="s">
        <v>539</v>
      </c>
    </row>
    <row r="49" spans="1:13" ht="120">
      <c r="A49" s="3">
        <v>48</v>
      </c>
      <c r="B49" s="6" t="s">
        <v>628</v>
      </c>
      <c r="C49" s="3" t="s">
        <v>540</v>
      </c>
      <c r="D49" s="7" t="s">
        <v>864</v>
      </c>
      <c r="E49" s="3" t="s">
        <v>1754</v>
      </c>
      <c r="F49" s="3">
        <v>2022</v>
      </c>
      <c r="G49" s="3" t="s">
        <v>858</v>
      </c>
      <c r="H49" s="3" t="s">
        <v>797</v>
      </c>
      <c r="I49" s="3" t="s">
        <v>865</v>
      </c>
      <c r="J49" s="3" t="s">
        <v>866</v>
      </c>
      <c r="K49" s="3" t="s">
        <v>1755</v>
      </c>
      <c r="L49" s="3" t="s">
        <v>819</v>
      </c>
      <c r="M49" s="5" t="s">
        <v>542</v>
      </c>
    </row>
    <row r="50" spans="1:13" ht="165">
      <c r="A50" s="3">
        <v>49</v>
      </c>
      <c r="B50" s="6" t="s">
        <v>632</v>
      </c>
      <c r="C50" s="3" t="s">
        <v>1670</v>
      </c>
      <c r="D50" s="7" t="s">
        <v>867</v>
      </c>
      <c r="E50" s="3" t="s">
        <v>543</v>
      </c>
      <c r="F50" s="3">
        <v>2022</v>
      </c>
      <c r="G50" s="3" t="s">
        <v>858</v>
      </c>
      <c r="H50" s="3" t="s">
        <v>1689</v>
      </c>
      <c r="I50" s="3" t="s">
        <v>868</v>
      </c>
      <c r="J50" s="3" t="s">
        <v>869</v>
      </c>
      <c r="K50" s="3" t="s">
        <v>1756</v>
      </c>
      <c r="L50" s="3" t="s">
        <v>795</v>
      </c>
      <c r="M50" s="5" t="s">
        <v>541</v>
      </c>
    </row>
    <row r="51" spans="1:13" ht="120">
      <c r="A51" s="3">
        <v>50</v>
      </c>
      <c r="B51" s="6" t="s">
        <v>633</v>
      </c>
      <c r="C51" s="3" t="s">
        <v>604</v>
      </c>
      <c r="D51" s="7" t="s">
        <v>870</v>
      </c>
      <c r="E51" s="3" t="s">
        <v>545</v>
      </c>
      <c r="F51" s="3">
        <v>2022</v>
      </c>
      <c r="G51" s="3" t="s">
        <v>858</v>
      </c>
      <c r="H51" s="3" t="s">
        <v>1027</v>
      </c>
      <c r="I51" s="3" t="s">
        <v>871</v>
      </c>
      <c r="J51" s="3" t="s">
        <v>872</v>
      </c>
      <c r="K51" s="3" t="s">
        <v>1757</v>
      </c>
      <c r="L51" s="3" t="s">
        <v>795</v>
      </c>
      <c r="M51" s="5" t="s">
        <v>544</v>
      </c>
    </row>
    <row r="52" spans="1:13" ht="105">
      <c r="A52" s="3">
        <v>51</v>
      </c>
      <c r="B52" s="6" t="s">
        <v>1758</v>
      </c>
      <c r="C52" s="3" t="s">
        <v>546</v>
      </c>
      <c r="D52" s="7" t="s">
        <v>873</v>
      </c>
      <c r="E52" s="3" t="s">
        <v>547</v>
      </c>
      <c r="F52" s="3">
        <v>2022</v>
      </c>
      <c r="G52" s="3" t="s">
        <v>858</v>
      </c>
      <c r="H52" s="3" t="s">
        <v>1690</v>
      </c>
      <c r="I52" s="3" t="s">
        <v>1691</v>
      </c>
      <c r="J52" s="3" t="s">
        <v>874</v>
      </c>
      <c r="K52" s="3" t="s">
        <v>1692</v>
      </c>
      <c r="L52" s="3" t="s">
        <v>795</v>
      </c>
      <c r="M52" s="5" t="s">
        <v>548</v>
      </c>
    </row>
    <row r="53" spans="1:13" ht="45">
      <c r="A53" s="3">
        <v>52</v>
      </c>
      <c r="B53" s="6" t="s">
        <v>634</v>
      </c>
      <c r="C53" s="3" t="s">
        <v>549</v>
      </c>
      <c r="D53" s="7" t="s">
        <v>875</v>
      </c>
      <c r="E53" s="3" t="s">
        <v>550</v>
      </c>
      <c r="F53" s="3">
        <v>2022</v>
      </c>
      <c r="G53" s="3" t="s">
        <v>858</v>
      </c>
      <c r="H53" s="3" t="s">
        <v>1693</v>
      </c>
      <c r="I53" s="3" t="s">
        <v>1759</v>
      </c>
      <c r="J53" s="3" t="s">
        <v>876</v>
      </c>
      <c r="K53" s="3" t="s">
        <v>1694</v>
      </c>
      <c r="L53" s="3" t="s">
        <v>795</v>
      </c>
      <c r="M53" s="5" t="s">
        <v>551</v>
      </c>
    </row>
    <row r="54" spans="1:13" ht="45">
      <c r="A54" s="3">
        <v>53</v>
      </c>
      <c r="B54" s="6" t="s">
        <v>635</v>
      </c>
      <c r="C54" s="3" t="s">
        <v>605</v>
      </c>
      <c r="D54" s="7" t="s">
        <v>877</v>
      </c>
      <c r="E54" s="3" t="s">
        <v>1760</v>
      </c>
      <c r="F54" s="3">
        <v>2022</v>
      </c>
      <c r="G54" s="3" t="s">
        <v>858</v>
      </c>
      <c r="H54" s="3" t="s">
        <v>797</v>
      </c>
      <c r="I54" s="3" t="s">
        <v>878</v>
      </c>
      <c r="J54" s="3" t="s">
        <v>879</v>
      </c>
      <c r="K54" s="3" t="s">
        <v>170</v>
      </c>
      <c r="L54" s="3" t="s">
        <v>795</v>
      </c>
      <c r="M54" s="5" t="s">
        <v>552</v>
      </c>
    </row>
    <row r="55" spans="1:13" ht="105">
      <c r="A55" s="3">
        <v>54</v>
      </c>
      <c r="B55" s="6" t="s">
        <v>636</v>
      </c>
      <c r="C55" s="3" t="s">
        <v>553</v>
      </c>
      <c r="D55" s="7" t="s">
        <v>880</v>
      </c>
      <c r="E55" s="3" t="s">
        <v>554</v>
      </c>
      <c r="F55" s="3">
        <v>2022</v>
      </c>
      <c r="G55" s="3" t="s">
        <v>858</v>
      </c>
      <c r="H55" s="8" t="s">
        <v>1662</v>
      </c>
      <c r="I55" s="3" t="s">
        <v>1761</v>
      </c>
      <c r="J55" s="3" t="s">
        <v>881</v>
      </c>
      <c r="K55" s="3" t="s">
        <v>1762</v>
      </c>
      <c r="L55" s="3" t="s">
        <v>795</v>
      </c>
      <c r="M55" s="5" t="s">
        <v>555</v>
      </c>
    </row>
    <row r="56" spans="1:13" ht="120">
      <c r="A56" s="3">
        <v>55</v>
      </c>
      <c r="B56" s="6" t="s">
        <v>637</v>
      </c>
      <c r="C56" s="3" t="s">
        <v>556</v>
      </c>
      <c r="D56" s="7" t="s">
        <v>882</v>
      </c>
      <c r="E56" s="3" t="s">
        <v>557</v>
      </c>
      <c r="F56" s="3">
        <v>2022</v>
      </c>
      <c r="G56" s="3" t="s">
        <v>858</v>
      </c>
      <c r="H56" s="3" t="s">
        <v>1695</v>
      </c>
      <c r="I56" s="3" t="s">
        <v>883</v>
      </c>
      <c r="J56" s="3" t="s">
        <v>876</v>
      </c>
      <c r="K56" s="3" t="s">
        <v>1763</v>
      </c>
      <c r="L56" s="3" t="s">
        <v>795</v>
      </c>
      <c r="M56" s="5" t="s">
        <v>558</v>
      </c>
    </row>
    <row r="57" spans="1:13" ht="75">
      <c r="A57" s="3">
        <v>56</v>
      </c>
      <c r="B57" s="6" t="s">
        <v>521</v>
      </c>
      <c r="C57" s="3" t="s">
        <v>559</v>
      </c>
      <c r="D57" s="7" t="s">
        <v>884</v>
      </c>
      <c r="E57" s="3" t="s">
        <v>1764</v>
      </c>
      <c r="F57" s="3">
        <v>2022</v>
      </c>
      <c r="G57" s="3" t="s">
        <v>1696</v>
      </c>
      <c r="H57" s="3" t="s">
        <v>1697</v>
      </c>
      <c r="I57" s="3" t="s">
        <v>885</v>
      </c>
      <c r="J57" s="3" t="s">
        <v>886</v>
      </c>
      <c r="K57" s="3" t="s">
        <v>952</v>
      </c>
      <c r="L57" s="3" t="s">
        <v>795</v>
      </c>
      <c r="M57" s="5" t="s">
        <v>560</v>
      </c>
    </row>
    <row r="58" spans="1:13" ht="45">
      <c r="A58" s="3">
        <v>57</v>
      </c>
      <c r="B58" s="6" t="s">
        <v>638</v>
      </c>
      <c r="C58" s="3" t="s">
        <v>610</v>
      </c>
      <c r="D58" s="7" t="s">
        <v>887</v>
      </c>
      <c r="E58" s="3" t="s">
        <v>561</v>
      </c>
      <c r="F58" s="3">
        <v>2022</v>
      </c>
      <c r="G58" s="3" t="s">
        <v>1696</v>
      </c>
      <c r="H58" s="3" t="s">
        <v>792</v>
      </c>
      <c r="I58" s="3" t="s">
        <v>888</v>
      </c>
      <c r="J58" s="3" t="s">
        <v>889</v>
      </c>
      <c r="K58" s="3" t="s">
        <v>952</v>
      </c>
      <c r="L58" s="3" t="s">
        <v>795</v>
      </c>
      <c r="M58" s="5" t="s">
        <v>562</v>
      </c>
    </row>
    <row r="59" spans="1:13" ht="75">
      <c r="A59" s="3">
        <v>58</v>
      </c>
      <c r="B59" s="6" t="s">
        <v>1765</v>
      </c>
      <c r="C59" s="3" t="s">
        <v>564</v>
      </c>
      <c r="D59" s="7" t="s">
        <v>890</v>
      </c>
      <c r="E59" s="3" t="s">
        <v>563</v>
      </c>
      <c r="F59" s="3">
        <v>2022</v>
      </c>
      <c r="G59" s="3" t="s">
        <v>858</v>
      </c>
      <c r="H59" s="3" t="s">
        <v>891</v>
      </c>
      <c r="I59" s="3" t="s">
        <v>892</v>
      </c>
      <c r="J59" s="3" t="s">
        <v>881</v>
      </c>
      <c r="K59" s="3" t="s">
        <v>170</v>
      </c>
      <c r="L59" s="3" t="s">
        <v>893</v>
      </c>
      <c r="M59" s="5" t="s">
        <v>565</v>
      </c>
    </row>
    <row r="60" spans="1:13" ht="60">
      <c r="A60" s="3">
        <v>59</v>
      </c>
      <c r="B60" s="6" t="s">
        <v>639</v>
      </c>
      <c r="C60" s="3" t="s">
        <v>606</v>
      </c>
      <c r="D60" s="7" t="s">
        <v>894</v>
      </c>
      <c r="E60" s="3" t="s">
        <v>1766</v>
      </c>
      <c r="F60" s="3">
        <v>2022</v>
      </c>
      <c r="G60" s="3" t="s">
        <v>858</v>
      </c>
      <c r="H60" s="3" t="s">
        <v>895</v>
      </c>
      <c r="I60" s="3" t="s">
        <v>896</v>
      </c>
      <c r="J60" s="3" t="s">
        <v>1767</v>
      </c>
      <c r="K60" s="3" t="s">
        <v>1768</v>
      </c>
      <c r="L60" s="3" t="s">
        <v>795</v>
      </c>
      <c r="M60" s="5" t="s">
        <v>566</v>
      </c>
    </row>
    <row r="61" spans="1:13" ht="90">
      <c r="A61" s="3">
        <v>60</v>
      </c>
      <c r="B61" s="6" t="s">
        <v>640</v>
      </c>
      <c r="C61" s="3" t="s">
        <v>567</v>
      </c>
      <c r="D61" s="7" t="s">
        <v>897</v>
      </c>
      <c r="E61" s="3" t="s">
        <v>1769</v>
      </c>
      <c r="F61" s="3">
        <v>2022</v>
      </c>
      <c r="G61" s="3" t="s">
        <v>858</v>
      </c>
      <c r="H61" s="3" t="s">
        <v>898</v>
      </c>
      <c r="I61" s="3" t="s">
        <v>1698</v>
      </c>
      <c r="J61" s="3" t="s">
        <v>899</v>
      </c>
      <c r="K61" s="3" t="s">
        <v>1699</v>
      </c>
      <c r="L61" s="3" t="s">
        <v>795</v>
      </c>
      <c r="M61" s="5" t="s">
        <v>568</v>
      </c>
    </row>
    <row r="62" spans="1:13" ht="120">
      <c r="A62" s="3">
        <v>61</v>
      </c>
      <c r="B62" s="6" t="s">
        <v>641</v>
      </c>
      <c r="C62" s="3" t="s">
        <v>607</v>
      </c>
      <c r="D62" s="7" t="s">
        <v>894</v>
      </c>
      <c r="E62" s="3" t="s">
        <v>570</v>
      </c>
      <c r="F62" s="3">
        <v>2022</v>
      </c>
      <c r="G62" s="3" t="s">
        <v>858</v>
      </c>
      <c r="H62" s="3" t="s">
        <v>895</v>
      </c>
      <c r="I62" s="3" t="s">
        <v>900</v>
      </c>
      <c r="J62" s="3" t="s">
        <v>901</v>
      </c>
      <c r="K62" s="3" t="s">
        <v>1770</v>
      </c>
      <c r="L62" s="3" t="s">
        <v>795</v>
      </c>
      <c r="M62" s="5" t="s">
        <v>569</v>
      </c>
    </row>
    <row r="63" spans="1:13" ht="45">
      <c r="A63" s="3">
        <v>62</v>
      </c>
      <c r="B63" s="6" t="s">
        <v>642</v>
      </c>
      <c r="C63" s="3" t="s">
        <v>608</v>
      </c>
      <c r="D63" s="7" t="s">
        <v>902</v>
      </c>
      <c r="E63" s="3" t="s">
        <v>1771</v>
      </c>
      <c r="F63" s="3">
        <v>2022</v>
      </c>
      <c r="G63" s="3" t="s">
        <v>805</v>
      </c>
      <c r="H63" s="3" t="s">
        <v>797</v>
      </c>
      <c r="I63" s="3" t="s">
        <v>903</v>
      </c>
      <c r="J63" s="3" t="s">
        <v>904</v>
      </c>
      <c r="K63" s="3" t="s">
        <v>952</v>
      </c>
      <c r="L63" s="3" t="s">
        <v>795</v>
      </c>
      <c r="M63" s="5" t="s">
        <v>571</v>
      </c>
    </row>
    <row r="64" spans="1:13" ht="45">
      <c r="A64" s="3">
        <v>63</v>
      </c>
      <c r="B64" s="6" t="s">
        <v>522</v>
      </c>
      <c r="C64" s="3" t="s">
        <v>572</v>
      </c>
      <c r="D64" s="7" t="s">
        <v>905</v>
      </c>
      <c r="E64" s="3" t="s">
        <v>573</v>
      </c>
      <c r="F64" s="3">
        <v>2022</v>
      </c>
      <c r="G64" s="3" t="s">
        <v>805</v>
      </c>
      <c r="H64" s="3" t="s">
        <v>906</v>
      </c>
      <c r="I64" s="3" t="s">
        <v>907</v>
      </c>
      <c r="J64" s="3" t="s">
        <v>908</v>
      </c>
      <c r="K64" s="3" t="s">
        <v>952</v>
      </c>
      <c r="L64" s="3" t="s">
        <v>819</v>
      </c>
      <c r="M64" s="5" t="s">
        <v>574</v>
      </c>
    </row>
    <row r="65" spans="1:13" ht="120">
      <c r="A65" s="3">
        <v>64</v>
      </c>
      <c r="B65" s="6" t="s">
        <v>523</v>
      </c>
      <c r="C65" s="3" t="s">
        <v>576</v>
      </c>
      <c r="D65" s="7" t="s">
        <v>909</v>
      </c>
      <c r="E65" s="3" t="s">
        <v>578</v>
      </c>
      <c r="F65" s="3">
        <v>2022</v>
      </c>
      <c r="G65" s="3" t="s">
        <v>858</v>
      </c>
      <c r="H65" s="3" t="s">
        <v>811</v>
      </c>
      <c r="I65" s="3" t="s">
        <v>910</v>
      </c>
      <c r="J65" s="3" t="s">
        <v>911</v>
      </c>
      <c r="K65" s="3" t="s">
        <v>1700</v>
      </c>
      <c r="L65" s="3" t="s">
        <v>829</v>
      </c>
      <c r="M65" s="5" t="s">
        <v>577</v>
      </c>
    </row>
    <row r="66" spans="1:13" ht="30">
      <c r="A66" s="3">
        <v>65</v>
      </c>
      <c r="B66" s="6" t="s">
        <v>524</v>
      </c>
      <c r="C66" s="3" t="s">
        <v>612</v>
      </c>
      <c r="D66" s="7" t="s">
        <v>912</v>
      </c>
      <c r="E66" s="3" t="s">
        <v>579</v>
      </c>
      <c r="F66" s="3">
        <v>2022</v>
      </c>
      <c r="G66" s="3" t="s">
        <v>805</v>
      </c>
      <c r="H66" s="3" t="s">
        <v>913</v>
      </c>
      <c r="I66" s="3" t="s">
        <v>914</v>
      </c>
      <c r="J66" s="3" t="s">
        <v>830</v>
      </c>
      <c r="K66" s="3" t="s">
        <v>952</v>
      </c>
      <c r="L66" s="3" t="s">
        <v>1701</v>
      </c>
      <c r="M66" s="5" t="s">
        <v>580</v>
      </c>
    </row>
    <row r="67" spans="1:13" ht="45">
      <c r="A67" s="3">
        <v>66</v>
      </c>
      <c r="B67" s="6" t="s">
        <v>525</v>
      </c>
      <c r="C67" s="3" t="s">
        <v>1513</v>
      </c>
      <c r="D67" s="7" t="s">
        <v>915</v>
      </c>
      <c r="E67" s="3" t="s">
        <v>581</v>
      </c>
      <c r="F67" s="3">
        <v>2022</v>
      </c>
      <c r="G67" s="3" t="s">
        <v>858</v>
      </c>
      <c r="H67" s="3" t="s">
        <v>916</v>
      </c>
      <c r="I67" s="3" t="s">
        <v>917</v>
      </c>
      <c r="J67" s="3" t="s">
        <v>1702</v>
      </c>
      <c r="K67" s="3" t="s">
        <v>918</v>
      </c>
      <c r="L67" s="3" t="s">
        <v>819</v>
      </c>
      <c r="M67" s="5" t="s">
        <v>582</v>
      </c>
    </row>
    <row r="68" spans="1:13" ht="45">
      <c r="A68" s="3">
        <v>68</v>
      </c>
      <c r="B68" s="6" t="s">
        <v>526</v>
      </c>
      <c r="C68" s="3" t="s">
        <v>613</v>
      </c>
      <c r="D68" s="7" t="s">
        <v>919</v>
      </c>
      <c r="E68" s="3" t="s">
        <v>583</v>
      </c>
      <c r="F68" s="3">
        <v>2022</v>
      </c>
      <c r="G68" s="3" t="s">
        <v>858</v>
      </c>
      <c r="H68" s="3" t="s">
        <v>920</v>
      </c>
      <c r="I68" s="3" t="s">
        <v>1772</v>
      </c>
      <c r="J68" s="3" t="s">
        <v>921</v>
      </c>
      <c r="K68" s="3" t="s">
        <v>810</v>
      </c>
      <c r="L68" s="3" t="s">
        <v>819</v>
      </c>
      <c r="M68" s="5" t="s">
        <v>584</v>
      </c>
    </row>
    <row r="69" spans="1:13" ht="60">
      <c r="A69" s="3">
        <v>71</v>
      </c>
      <c r="B69" s="6" t="s">
        <v>645</v>
      </c>
      <c r="C69" s="3" t="s">
        <v>614</v>
      </c>
      <c r="D69" s="7" t="s">
        <v>922</v>
      </c>
      <c r="E69" s="3" t="s">
        <v>1773</v>
      </c>
      <c r="F69" s="3">
        <v>2022</v>
      </c>
      <c r="G69" s="3" t="s">
        <v>858</v>
      </c>
      <c r="H69" s="3" t="s">
        <v>797</v>
      </c>
      <c r="I69" s="3" t="s">
        <v>803</v>
      </c>
      <c r="J69" s="3" t="s">
        <v>923</v>
      </c>
      <c r="K69" s="3" t="s">
        <v>1774</v>
      </c>
      <c r="L69" s="3" t="s">
        <v>795</v>
      </c>
      <c r="M69" s="5" t="s">
        <v>586</v>
      </c>
    </row>
    <row r="70" spans="1:13" ht="195">
      <c r="A70" s="3">
        <v>72</v>
      </c>
      <c r="B70" s="6" t="s">
        <v>648</v>
      </c>
      <c r="C70" s="3" t="s">
        <v>1672</v>
      </c>
      <c r="D70" s="7" t="s">
        <v>924</v>
      </c>
      <c r="E70" s="3" t="s">
        <v>590</v>
      </c>
      <c r="F70" s="3">
        <v>2022</v>
      </c>
      <c r="G70" s="3" t="s">
        <v>858</v>
      </c>
      <c r="H70" s="3" t="s">
        <v>1775</v>
      </c>
      <c r="I70" s="3" t="s">
        <v>925</v>
      </c>
      <c r="J70" s="3" t="s">
        <v>926</v>
      </c>
      <c r="K70" s="3" t="s">
        <v>1776</v>
      </c>
      <c r="L70" s="3" t="s">
        <v>1703</v>
      </c>
      <c r="M70" s="5" t="s">
        <v>591</v>
      </c>
    </row>
    <row r="71" spans="1:13" ht="135">
      <c r="A71" s="3">
        <v>73</v>
      </c>
      <c r="B71" s="6" t="s">
        <v>527</v>
      </c>
      <c r="C71" s="3" t="s">
        <v>617</v>
      </c>
      <c r="D71" s="7" t="s">
        <v>927</v>
      </c>
      <c r="E71" s="3" t="s">
        <v>1777</v>
      </c>
      <c r="F71" s="3">
        <v>2022</v>
      </c>
      <c r="G71" s="3" t="s">
        <v>858</v>
      </c>
      <c r="H71" s="3" t="s">
        <v>928</v>
      </c>
      <c r="I71" s="3" t="s">
        <v>929</v>
      </c>
      <c r="J71" s="3" t="s">
        <v>930</v>
      </c>
      <c r="K71" s="3" t="s">
        <v>1778</v>
      </c>
      <c r="L71" s="3" t="s">
        <v>795</v>
      </c>
      <c r="M71" s="5" t="s">
        <v>592</v>
      </c>
    </row>
    <row r="72" spans="1:13" ht="75">
      <c r="A72" s="3">
        <v>74</v>
      </c>
      <c r="B72" s="6" t="s">
        <v>528</v>
      </c>
      <c r="C72" s="3" t="s">
        <v>619</v>
      </c>
      <c r="D72" s="7" t="s">
        <v>931</v>
      </c>
      <c r="E72" s="3" t="s">
        <v>1684</v>
      </c>
      <c r="F72" s="3">
        <v>2022</v>
      </c>
      <c r="G72" s="3" t="s">
        <v>858</v>
      </c>
      <c r="H72" s="3" t="s">
        <v>807</v>
      </c>
      <c r="I72" s="3" t="s">
        <v>932</v>
      </c>
      <c r="J72" s="3" t="s">
        <v>933</v>
      </c>
      <c r="K72" s="3" t="s">
        <v>1779</v>
      </c>
      <c r="L72" s="3" t="s">
        <v>795</v>
      </c>
      <c r="M72" s="5" t="s">
        <v>594</v>
      </c>
    </row>
    <row r="73" spans="1:13" ht="75">
      <c r="A73" s="3">
        <v>75</v>
      </c>
      <c r="B73" s="6" t="s">
        <v>529</v>
      </c>
      <c r="C73" s="3" t="s">
        <v>620</v>
      </c>
      <c r="D73" s="7" t="s">
        <v>934</v>
      </c>
      <c r="E73" s="3" t="s">
        <v>1683</v>
      </c>
      <c r="F73" s="3">
        <v>2022</v>
      </c>
      <c r="G73" s="3" t="s">
        <v>858</v>
      </c>
      <c r="H73" s="3" t="s">
        <v>935</v>
      </c>
      <c r="I73" s="3" t="s">
        <v>936</v>
      </c>
      <c r="J73" s="3" t="s">
        <v>937</v>
      </c>
      <c r="K73" s="3" t="s">
        <v>1780</v>
      </c>
      <c r="L73" s="3" t="s">
        <v>1704</v>
      </c>
      <c r="M73" s="5" t="s">
        <v>595</v>
      </c>
    </row>
    <row r="74" spans="1:13" ht="45">
      <c r="A74" s="3">
        <v>76</v>
      </c>
      <c r="B74" s="4" t="s">
        <v>938</v>
      </c>
      <c r="C74" s="3" t="s">
        <v>939</v>
      </c>
      <c r="D74" s="3" t="s">
        <v>940</v>
      </c>
      <c r="E74" s="3" t="s">
        <v>1781</v>
      </c>
      <c r="F74" s="3">
        <v>2022</v>
      </c>
      <c r="G74" s="3" t="s">
        <v>848</v>
      </c>
      <c r="H74" s="3" t="s">
        <v>941</v>
      </c>
      <c r="I74" s="3" t="s">
        <v>942</v>
      </c>
      <c r="J74" s="3" t="s">
        <v>943</v>
      </c>
      <c r="K74" s="3" t="s">
        <v>170</v>
      </c>
      <c r="L74" s="3" t="s">
        <v>1705</v>
      </c>
      <c r="M74" s="3" t="s">
        <v>624</v>
      </c>
    </row>
    <row r="75" spans="1:13" ht="45">
      <c r="A75" s="3">
        <v>77</v>
      </c>
      <c r="B75" s="4" t="s">
        <v>1782</v>
      </c>
      <c r="C75" s="3" t="s">
        <v>1783</v>
      </c>
      <c r="D75" s="3" t="s">
        <v>1784</v>
      </c>
      <c r="E75" s="15" t="s">
        <v>1820</v>
      </c>
      <c r="F75" s="3">
        <v>2022</v>
      </c>
      <c r="G75" s="3" t="s">
        <v>848</v>
      </c>
      <c r="H75" s="3" t="s">
        <v>944</v>
      </c>
      <c r="I75" s="3" t="s">
        <v>1785</v>
      </c>
      <c r="J75" s="3" t="s">
        <v>945</v>
      </c>
      <c r="K75" s="3" t="s">
        <v>946</v>
      </c>
      <c r="L75" s="3" t="s">
        <v>1705</v>
      </c>
      <c r="M75" s="3" t="s">
        <v>625</v>
      </c>
    </row>
    <row r="76" spans="1:13" ht="45">
      <c r="A76" s="3">
        <v>78</v>
      </c>
      <c r="B76" s="4" t="s">
        <v>947</v>
      </c>
      <c r="C76" s="3" t="s">
        <v>948</v>
      </c>
      <c r="D76" s="3" t="s">
        <v>1786</v>
      </c>
      <c r="E76" s="3" t="s">
        <v>1787</v>
      </c>
      <c r="F76" s="3">
        <v>2022</v>
      </c>
      <c r="G76" s="3" t="s">
        <v>848</v>
      </c>
      <c r="H76" s="3" t="s">
        <v>949</v>
      </c>
      <c r="I76" s="3" t="s">
        <v>950</v>
      </c>
      <c r="J76" s="3" t="s">
        <v>951</v>
      </c>
      <c r="K76" s="3" t="s">
        <v>952</v>
      </c>
      <c r="L76" s="3" t="s">
        <v>953</v>
      </c>
      <c r="M76" s="3" t="s">
        <v>626</v>
      </c>
    </row>
    <row r="77" spans="1:13" ht="75">
      <c r="A77" s="3">
        <v>79</v>
      </c>
      <c r="B77" s="4" t="s">
        <v>190</v>
      </c>
      <c r="C77" s="3" t="s">
        <v>1671</v>
      </c>
      <c r="D77" s="3" t="s">
        <v>1788</v>
      </c>
      <c r="E77" s="3" t="s">
        <v>1680</v>
      </c>
      <c r="F77" s="3">
        <v>2022</v>
      </c>
      <c r="G77" s="3" t="s">
        <v>1706</v>
      </c>
      <c r="H77" s="3" t="s">
        <v>1789</v>
      </c>
      <c r="I77" s="3" t="s">
        <v>962</v>
      </c>
      <c r="J77" s="3" t="s">
        <v>1790</v>
      </c>
      <c r="K77" s="3" t="s">
        <v>952</v>
      </c>
      <c r="L77" s="3" t="s">
        <v>847</v>
      </c>
      <c r="M77" s="3" t="s">
        <v>191</v>
      </c>
    </row>
    <row r="78" spans="1:13" ht="60">
      <c r="A78" s="3">
        <v>80</v>
      </c>
      <c r="B78" s="4" t="s">
        <v>181</v>
      </c>
      <c r="C78" s="3" t="s">
        <v>1504</v>
      </c>
      <c r="D78" s="3" t="s">
        <v>182</v>
      </c>
      <c r="E78" s="3" t="s">
        <v>1682</v>
      </c>
      <c r="F78" s="3">
        <v>2021</v>
      </c>
      <c r="G78" s="3" t="s">
        <v>954</v>
      </c>
      <c r="H78" s="3" t="s">
        <v>1791</v>
      </c>
      <c r="I78" s="3" t="s">
        <v>1792</v>
      </c>
      <c r="J78" s="3" t="s">
        <v>955</v>
      </c>
      <c r="K78" s="3" t="s">
        <v>170</v>
      </c>
      <c r="L78" s="3" t="s">
        <v>956</v>
      </c>
      <c r="M78" s="3" t="s">
        <v>183</v>
      </c>
    </row>
    <row r="79" spans="1:13" ht="60">
      <c r="A79" s="3">
        <v>81</v>
      </c>
      <c r="B79" s="4" t="s">
        <v>184</v>
      </c>
      <c r="C79" s="3" t="s">
        <v>1509</v>
      </c>
      <c r="D79" s="3" t="s">
        <v>185</v>
      </c>
      <c r="E79" s="3" t="s">
        <v>1681</v>
      </c>
      <c r="F79" s="3">
        <v>2021</v>
      </c>
      <c r="G79" s="3" t="s">
        <v>805</v>
      </c>
      <c r="H79" s="3" t="s">
        <v>957</v>
      </c>
      <c r="I79" s="3" t="s">
        <v>958</v>
      </c>
      <c r="J79" s="3" t="s">
        <v>1707</v>
      </c>
      <c r="K79" s="3" t="s">
        <v>952</v>
      </c>
      <c r="L79" s="3" t="s">
        <v>956</v>
      </c>
      <c r="M79" s="9" t="s">
        <v>186</v>
      </c>
    </row>
    <row r="80" spans="1:13" ht="45">
      <c r="A80" s="3">
        <v>82</v>
      </c>
      <c r="B80" s="4" t="s">
        <v>187</v>
      </c>
      <c r="C80" s="3" t="s">
        <v>1510</v>
      </c>
      <c r="D80" s="3" t="s">
        <v>188</v>
      </c>
      <c r="E80" s="3" t="s">
        <v>1679</v>
      </c>
      <c r="F80" s="3">
        <v>2021</v>
      </c>
      <c r="G80" s="3" t="s">
        <v>954</v>
      </c>
      <c r="H80" s="3" t="s">
        <v>959</v>
      </c>
      <c r="I80" s="3" t="s">
        <v>960</v>
      </c>
      <c r="J80" s="3" t="s">
        <v>961</v>
      </c>
      <c r="K80" s="3" t="s">
        <v>1762</v>
      </c>
      <c r="L80" s="3" t="s">
        <v>956</v>
      </c>
      <c r="M80" s="3" t="s">
        <v>189</v>
      </c>
    </row>
    <row r="81" spans="1:13" ht="60">
      <c r="A81" s="3">
        <v>83</v>
      </c>
      <c r="B81" s="4" t="s">
        <v>192</v>
      </c>
      <c r="C81" s="3" t="s">
        <v>1511</v>
      </c>
      <c r="D81" s="3" t="s">
        <v>193</v>
      </c>
      <c r="E81" s="3" t="s">
        <v>1678</v>
      </c>
      <c r="F81" s="3">
        <v>2021</v>
      </c>
      <c r="G81" s="3" t="s">
        <v>954</v>
      </c>
      <c r="H81" s="3" t="s">
        <v>1793</v>
      </c>
      <c r="I81" s="3" t="s">
        <v>963</v>
      </c>
      <c r="J81" s="3" t="s">
        <v>1794</v>
      </c>
      <c r="K81" s="3" t="s">
        <v>170</v>
      </c>
      <c r="L81" s="3" t="s">
        <v>956</v>
      </c>
      <c r="M81" s="3" t="s">
        <v>194</v>
      </c>
    </row>
    <row r="82" spans="1:13" ht="60">
      <c r="A82" s="3">
        <v>84</v>
      </c>
      <c r="B82" s="4" t="s">
        <v>195</v>
      </c>
      <c r="C82" s="3" t="s">
        <v>1503</v>
      </c>
      <c r="D82" s="3" t="s">
        <v>196</v>
      </c>
      <c r="E82" s="3" t="s">
        <v>1677</v>
      </c>
      <c r="F82" s="3">
        <v>2021</v>
      </c>
      <c r="G82" s="3" t="s">
        <v>954</v>
      </c>
      <c r="H82" s="3" t="s">
        <v>1795</v>
      </c>
      <c r="I82" s="3" t="s">
        <v>964</v>
      </c>
      <c r="J82" s="3" t="s">
        <v>965</v>
      </c>
      <c r="K82" s="3" t="s">
        <v>966</v>
      </c>
      <c r="L82" s="3" t="s">
        <v>847</v>
      </c>
      <c r="M82" s="3" t="s">
        <v>197</v>
      </c>
    </row>
    <row r="83" spans="1:13" ht="45">
      <c r="A83" s="3">
        <v>85</v>
      </c>
      <c r="B83" s="4" t="s">
        <v>198</v>
      </c>
      <c r="C83" s="3" t="s">
        <v>1508</v>
      </c>
      <c r="D83" s="3" t="s">
        <v>199</v>
      </c>
      <c r="E83" s="3" t="s">
        <v>1686</v>
      </c>
      <c r="F83" s="3">
        <v>2021</v>
      </c>
      <c r="G83" s="3" t="s">
        <v>954</v>
      </c>
      <c r="H83" s="3" t="s">
        <v>967</v>
      </c>
      <c r="I83" s="3" t="s">
        <v>968</v>
      </c>
      <c r="J83" s="3" t="s">
        <v>1708</v>
      </c>
      <c r="K83" s="3" t="s">
        <v>969</v>
      </c>
      <c r="L83" s="3" t="s">
        <v>847</v>
      </c>
      <c r="M83" s="3" t="s">
        <v>200</v>
      </c>
    </row>
    <row r="84" spans="1:13" ht="45">
      <c r="A84" s="3">
        <v>86</v>
      </c>
      <c r="B84" s="4" t="s">
        <v>205</v>
      </c>
      <c r="C84" s="3" t="s">
        <v>1507</v>
      </c>
      <c r="D84" s="3" t="s">
        <v>203</v>
      </c>
      <c r="E84" s="3" t="s">
        <v>1676</v>
      </c>
      <c r="F84" s="3">
        <v>2021</v>
      </c>
      <c r="G84" s="3" t="s">
        <v>954</v>
      </c>
      <c r="H84" s="3" t="s">
        <v>970</v>
      </c>
      <c r="I84" s="3" t="s">
        <v>971</v>
      </c>
      <c r="J84" s="3" t="s">
        <v>1709</v>
      </c>
      <c r="K84" s="3" t="s">
        <v>952</v>
      </c>
      <c r="L84" s="3" t="s">
        <v>972</v>
      </c>
      <c r="M84" s="3" t="s">
        <v>206</v>
      </c>
    </row>
    <row r="85" spans="1:13" ht="75">
      <c r="A85" s="3">
        <v>87</v>
      </c>
      <c r="B85" s="4" t="s">
        <v>378</v>
      </c>
      <c r="C85" s="3" t="s">
        <v>1506</v>
      </c>
      <c r="D85" s="3" t="s">
        <v>379</v>
      </c>
      <c r="E85" s="3" t="s">
        <v>1320</v>
      </c>
      <c r="F85" s="3">
        <v>2021</v>
      </c>
      <c r="G85" s="3" t="s">
        <v>848</v>
      </c>
      <c r="H85" s="3" t="s">
        <v>973</v>
      </c>
      <c r="I85" s="3" t="s">
        <v>974</v>
      </c>
      <c r="J85" s="3" t="s">
        <v>380</v>
      </c>
      <c r="K85" s="3" t="s">
        <v>170</v>
      </c>
      <c r="L85" s="3" t="s">
        <v>956</v>
      </c>
      <c r="M85" s="3" t="s">
        <v>381</v>
      </c>
    </row>
    <row r="86" spans="1:13" ht="45">
      <c r="A86" s="3">
        <v>88</v>
      </c>
      <c r="B86" s="4" t="s">
        <v>382</v>
      </c>
      <c r="C86" s="3" t="s">
        <v>1505</v>
      </c>
      <c r="D86" s="3" t="s">
        <v>259</v>
      </c>
      <c r="E86" s="3" t="s">
        <v>1321</v>
      </c>
      <c r="F86" s="3">
        <v>2021</v>
      </c>
      <c r="G86" s="3" t="s">
        <v>954</v>
      </c>
      <c r="H86" s="3" t="s">
        <v>975</v>
      </c>
      <c r="I86" s="3" t="s">
        <v>976</v>
      </c>
      <c r="J86" s="3" t="s">
        <v>1710</v>
      </c>
      <c r="K86" s="3" t="s">
        <v>170</v>
      </c>
      <c r="L86" s="3" t="s">
        <v>956</v>
      </c>
      <c r="M86" s="3" t="s">
        <v>383</v>
      </c>
    </row>
    <row r="87" spans="1:13" ht="105">
      <c r="A87" s="3">
        <v>89</v>
      </c>
      <c r="B87" s="4" t="s">
        <v>384</v>
      </c>
      <c r="C87" s="3" t="s">
        <v>1505</v>
      </c>
      <c r="D87" s="3" t="s">
        <v>259</v>
      </c>
      <c r="E87" s="3" t="s">
        <v>1322</v>
      </c>
      <c r="F87" s="3">
        <v>2021</v>
      </c>
      <c r="G87" s="3" t="s">
        <v>954</v>
      </c>
      <c r="H87" s="3" t="s">
        <v>1796</v>
      </c>
      <c r="I87" s="3" t="s">
        <v>977</v>
      </c>
      <c r="J87" s="3" t="s">
        <v>1711</v>
      </c>
      <c r="K87" s="3" t="s">
        <v>170</v>
      </c>
      <c r="L87" s="3" t="s">
        <v>956</v>
      </c>
      <c r="M87" s="3" t="s">
        <v>385</v>
      </c>
    </row>
    <row r="88" spans="1:13" ht="30">
      <c r="A88" s="3">
        <v>90</v>
      </c>
      <c r="B88" s="4" t="s">
        <v>386</v>
      </c>
      <c r="C88" s="3" t="s">
        <v>1512</v>
      </c>
      <c r="D88" s="3" t="s">
        <v>387</v>
      </c>
      <c r="E88" s="3" t="s">
        <v>1685</v>
      </c>
      <c r="F88" s="3">
        <v>2021</v>
      </c>
      <c r="G88" s="3" t="s">
        <v>848</v>
      </c>
      <c r="H88" s="3" t="s">
        <v>978</v>
      </c>
      <c r="I88" s="3" t="s">
        <v>1797</v>
      </c>
      <c r="J88" s="3" t="s">
        <v>978</v>
      </c>
      <c r="K88" s="3" t="s">
        <v>1798</v>
      </c>
      <c r="L88" s="3" t="s">
        <v>956</v>
      </c>
      <c r="M88" s="3" t="s">
        <v>388</v>
      </c>
    </row>
    <row r="89" spans="1:13" ht="45">
      <c r="A89" s="3">
        <v>91</v>
      </c>
      <c r="B89" s="4" t="s">
        <v>1663</v>
      </c>
      <c r="C89" s="3" t="s">
        <v>979</v>
      </c>
      <c r="D89" s="3" t="s">
        <v>980</v>
      </c>
      <c r="E89" s="3" t="s">
        <v>1799</v>
      </c>
      <c r="F89" s="3">
        <v>2021</v>
      </c>
      <c r="G89" s="3" t="s">
        <v>981</v>
      </c>
      <c r="H89" s="3" t="s">
        <v>982</v>
      </c>
      <c r="I89" s="3" t="s">
        <v>983</v>
      </c>
      <c r="J89" s="3" t="s">
        <v>1712</v>
      </c>
      <c r="K89" s="3" t="s">
        <v>984</v>
      </c>
      <c r="L89" s="3" t="s">
        <v>1705</v>
      </c>
      <c r="M89" s="3" t="s">
        <v>390</v>
      </c>
    </row>
    <row r="90" spans="1:13" ht="45">
      <c r="A90" s="3">
        <v>93</v>
      </c>
      <c r="B90" s="4" t="s">
        <v>1800</v>
      </c>
      <c r="C90" s="3" t="s">
        <v>986</v>
      </c>
      <c r="D90" s="3" t="s">
        <v>987</v>
      </c>
      <c r="E90" s="3" t="s">
        <v>1801</v>
      </c>
      <c r="F90" s="3">
        <v>2021</v>
      </c>
      <c r="G90" s="3" t="s">
        <v>805</v>
      </c>
      <c r="H90" s="3" t="s">
        <v>797</v>
      </c>
      <c r="I90" s="3" t="s">
        <v>988</v>
      </c>
      <c r="J90" s="3" t="s">
        <v>1802</v>
      </c>
      <c r="K90" s="3" t="s">
        <v>952</v>
      </c>
      <c r="L90" s="3" t="s">
        <v>795</v>
      </c>
      <c r="M90" s="3" t="s">
        <v>391</v>
      </c>
    </row>
    <row r="91" spans="1:13" ht="75">
      <c r="A91" s="3">
        <v>94</v>
      </c>
      <c r="B91" s="10" t="s">
        <v>392</v>
      </c>
      <c r="C91" s="3" t="s">
        <v>393</v>
      </c>
      <c r="D91" s="3" t="s">
        <v>394</v>
      </c>
      <c r="E91" s="3" t="s">
        <v>1502</v>
      </c>
      <c r="F91" s="3">
        <v>2021</v>
      </c>
      <c r="G91" s="3" t="s">
        <v>954</v>
      </c>
      <c r="H91" s="3" t="s">
        <v>989</v>
      </c>
      <c r="I91" s="3" t="s">
        <v>990</v>
      </c>
      <c r="J91" s="3" t="s">
        <v>991</v>
      </c>
      <c r="K91" s="3" t="s">
        <v>170</v>
      </c>
      <c r="L91" s="3" t="s">
        <v>992</v>
      </c>
      <c r="M91" s="11" t="s">
        <v>395</v>
      </c>
    </row>
    <row r="92" spans="1:13" ht="75">
      <c r="A92" s="3">
        <v>95</v>
      </c>
      <c r="B92" s="4" t="s">
        <v>389</v>
      </c>
      <c r="C92" s="3" t="s">
        <v>400</v>
      </c>
      <c r="D92" s="3" t="s">
        <v>399</v>
      </c>
      <c r="E92" s="3" t="s">
        <v>1501</v>
      </c>
      <c r="F92" s="3">
        <v>2021</v>
      </c>
      <c r="G92" s="3" t="s">
        <v>805</v>
      </c>
      <c r="H92" s="3" t="s">
        <v>993</v>
      </c>
      <c r="I92" s="3" t="s">
        <v>994</v>
      </c>
      <c r="J92" s="3" t="s">
        <v>995</v>
      </c>
      <c r="K92" s="3" t="s">
        <v>952</v>
      </c>
      <c r="L92" s="3" t="s">
        <v>996</v>
      </c>
      <c r="M92" s="3" t="s">
        <v>398</v>
      </c>
    </row>
    <row r="93" spans="1:13" ht="45">
      <c r="A93" s="3">
        <v>96</v>
      </c>
      <c r="B93" s="4" t="s">
        <v>515</v>
      </c>
      <c r="C93" s="3" t="s">
        <v>397</v>
      </c>
      <c r="D93" s="3" t="s">
        <v>396</v>
      </c>
      <c r="E93" s="3" t="s">
        <v>1323</v>
      </c>
      <c r="F93" s="3">
        <v>2021</v>
      </c>
      <c r="G93" s="3" t="s">
        <v>805</v>
      </c>
      <c r="H93" s="3" t="s">
        <v>997</v>
      </c>
      <c r="I93" s="3" t="s">
        <v>998</v>
      </c>
      <c r="J93" s="3" t="s">
        <v>794</v>
      </c>
      <c r="K93" s="3" t="s">
        <v>952</v>
      </c>
      <c r="L93" s="3" t="s">
        <v>795</v>
      </c>
      <c r="M93" s="3" t="s">
        <v>403</v>
      </c>
    </row>
    <row r="94" spans="1:13" ht="75">
      <c r="A94" s="3">
        <v>97</v>
      </c>
      <c r="B94" s="4" t="s">
        <v>1324</v>
      </c>
      <c r="C94" s="3" t="s">
        <v>404</v>
      </c>
      <c r="D94" s="3" t="s">
        <v>401</v>
      </c>
      <c r="E94" s="3" t="s">
        <v>1500</v>
      </c>
      <c r="F94" s="3">
        <v>2021</v>
      </c>
      <c r="G94" s="3" t="s">
        <v>805</v>
      </c>
      <c r="H94" s="3" t="s">
        <v>999</v>
      </c>
      <c r="I94" s="3" t="s">
        <v>1000</v>
      </c>
      <c r="J94" s="3" t="s">
        <v>1001</v>
      </c>
      <c r="K94" s="3" t="s">
        <v>952</v>
      </c>
      <c r="L94" s="3" t="s">
        <v>795</v>
      </c>
      <c r="M94" s="3" t="s">
        <v>402</v>
      </c>
    </row>
    <row r="95" spans="1:13" ht="105">
      <c r="A95" s="3">
        <v>98</v>
      </c>
      <c r="B95" s="4" t="s">
        <v>1325</v>
      </c>
      <c r="C95" s="3" t="s">
        <v>407</v>
      </c>
      <c r="D95" s="3" t="s">
        <v>405</v>
      </c>
      <c r="E95" s="3" t="s">
        <v>1499</v>
      </c>
      <c r="F95" s="3">
        <v>2021</v>
      </c>
      <c r="G95" s="3" t="s">
        <v>805</v>
      </c>
      <c r="H95" s="3" t="s">
        <v>845</v>
      </c>
      <c r="I95" s="3" t="s">
        <v>1002</v>
      </c>
      <c r="J95" s="3" t="s">
        <v>1718</v>
      </c>
      <c r="K95" s="3" t="s">
        <v>952</v>
      </c>
      <c r="L95" s="3" t="s">
        <v>795</v>
      </c>
      <c r="M95" s="3" t="s">
        <v>406</v>
      </c>
    </row>
    <row r="96" spans="1:13" ht="75">
      <c r="A96" s="3">
        <v>99</v>
      </c>
      <c r="B96" s="4" t="s">
        <v>1326</v>
      </c>
      <c r="C96" s="3" t="s">
        <v>1497</v>
      </c>
      <c r="D96" s="3" t="s">
        <v>409</v>
      </c>
      <c r="E96" s="3" t="s">
        <v>1498</v>
      </c>
      <c r="F96" s="3">
        <v>2021</v>
      </c>
      <c r="G96" s="3" t="s">
        <v>848</v>
      </c>
      <c r="H96" s="3" t="s">
        <v>1003</v>
      </c>
      <c r="I96" s="3" t="s">
        <v>1803</v>
      </c>
      <c r="J96" s="3" t="s">
        <v>794</v>
      </c>
      <c r="K96" s="3" t="s">
        <v>170</v>
      </c>
      <c r="L96" s="3" t="s">
        <v>956</v>
      </c>
      <c r="M96" s="3" t="s">
        <v>408</v>
      </c>
    </row>
    <row r="97" spans="1:13" ht="60">
      <c r="A97" s="3">
        <v>100</v>
      </c>
      <c r="B97" s="4" t="s">
        <v>410</v>
      </c>
      <c r="C97" s="3" t="s">
        <v>1496</v>
      </c>
      <c r="D97" s="3" t="s">
        <v>412</v>
      </c>
      <c r="E97" s="3" t="s">
        <v>1675</v>
      </c>
      <c r="F97" s="3">
        <v>2021</v>
      </c>
      <c r="G97" s="3" t="s">
        <v>848</v>
      </c>
      <c r="H97" s="3" t="s">
        <v>1004</v>
      </c>
      <c r="I97" s="3" t="s">
        <v>1719</v>
      </c>
      <c r="J97" s="3" t="s">
        <v>830</v>
      </c>
      <c r="K97" s="3" t="s">
        <v>1005</v>
      </c>
      <c r="L97" s="3" t="s">
        <v>847</v>
      </c>
      <c r="M97" s="3" t="s">
        <v>411</v>
      </c>
    </row>
    <row r="98" spans="1:13" ht="45">
      <c r="A98" s="3">
        <v>101</v>
      </c>
      <c r="B98" s="4" t="s">
        <v>1327</v>
      </c>
      <c r="C98" s="3" t="s">
        <v>414</v>
      </c>
      <c r="D98" s="3" t="s">
        <v>413</v>
      </c>
      <c r="E98" s="3" t="s">
        <v>1674</v>
      </c>
      <c r="F98" s="3">
        <v>2021</v>
      </c>
      <c r="G98" s="3" t="s">
        <v>848</v>
      </c>
      <c r="H98" s="3" t="s">
        <v>1006</v>
      </c>
      <c r="I98" s="3" t="s">
        <v>1007</v>
      </c>
      <c r="J98" s="3" t="s">
        <v>1720</v>
      </c>
      <c r="K98" s="3" t="s">
        <v>170</v>
      </c>
      <c r="L98" s="3" t="s">
        <v>795</v>
      </c>
      <c r="M98" s="3" t="s">
        <v>415</v>
      </c>
    </row>
    <row r="99" spans="1:13" ht="60">
      <c r="A99" s="3">
        <v>102</v>
      </c>
      <c r="B99" s="4" t="s">
        <v>1328</v>
      </c>
      <c r="C99" s="3" t="s">
        <v>418</v>
      </c>
      <c r="D99" s="3" t="s">
        <v>416</v>
      </c>
      <c r="E99" s="3" t="s">
        <v>1494</v>
      </c>
      <c r="F99" s="3">
        <v>2021</v>
      </c>
      <c r="G99" s="3" t="s">
        <v>848</v>
      </c>
      <c r="H99" s="3" t="s">
        <v>1008</v>
      </c>
      <c r="I99" s="3" t="s">
        <v>1804</v>
      </c>
      <c r="J99" s="3" t="s">
        <v>1721</v>
      </c>
      <c r="K99" s="3" t="s">
        <v>1009</v>
      </c>
      <c r="L99" s="3" t="s">
        <v>795</v>
      </c>
      <c r="M99" s="3" t="s">
        <v>417</v>
      </c>
    </row>
    <row r="100" spans="1:13" ht="45">
      <c r="A100" s="3">
        <v>103</v>
      </c>
      <c r="B100" s="4" t="s">
        <v>1329</v>
      </c>
      <c r="C100" s="3" t="s">
        <v>1495</v>
      </c>
      <c r="D100" s="3" t="s">
        <v>419</v>
      </c>
      <c r="E100" s="3" t="s">
        <v>1439</v>
      </c>
      <c r="F100" s="3">
        <v>2021</v>
      </c>
      <c r="G100" s="3" t="s">
        <v>848</v>
      </c>
      <c r="H100" s="3" t="s">
        <v>797</v>
      </c>
      <c r="I100" s="3" t="s">
        <v>1805</v>
      </c>
      <c r="J100" s="3" t="s">
        <v>1722</v>
      </c>
      <c r="K100" s="3" t="s">
        <v>170</v>
      </c>
      <c r="L100" s="3" t="s">
        <v>1010</v>
      </c>
      <c r="M100" s="3" t="s">
        <v>420</v>
      </c>
    </row>
    <row r="101" spans="1:13" ht="45">
      <c r="A101" s="3">
        <v>104</v>
      </c>
      <c r="B101" s="4" t="s">
        <v>424</v>
      </c>
      <c r="C101" s="3" t="s">
        <v>425</v>
      </c>
      <c r="D101" s="3" t="s">
        <v>426</v>
      </c>
      <c r="E101" s="3" t="s">
        <v>1438</v>
      </c>
      <c r="F101" s="3">
        <v>2021</v>
      </c>
      <c r="G101" s="3" t="s">
        <v>848</v>
      </c>
      <c r="H101" s="3" t="s">
        <v>1011</v>
      </c>
      <c r="I101" s="3" t="s">
        <v>1012</v>
      </c>
      <c r="J101" s="3" t="s">
        <v>1013</v>
      </c>
      <c r="K101" s="3" t="s">
        <v>170</v>
      </c>
      <c r="L101" s="3" t="s">
        <v>847</v>
      </c>
      <c r="M101" s="3" t="s">
        <v>427</v>
      </c>
    </row>
    <row r="102" spans="1:13" ht="105">
      <c r="A102" s="3">
        <v>105</v>
      </c>
      <c r="B102" s="4" t="s">
        <v>1331</v>
      </c>
      <c r="C102" s="3" t="s">
        <v>430</v>
      </c>
      <c r="D102" s="3" t="s">
        <v>428</v>
      </c>
      <c r="E102" s="3" t="s">
        <v>1437</v>
      </c>
      <c r="F102" s="3">
        <v>2021</v>
      </c>
      <c r="G102" s="3" t="s">
        <v>848</v>
      </c>
      <c r="H102" s="3" t="s">
        <v>1014</v>
      </c>
      <c r="I102" s="3" t="s">
        <v>1015</v>
      </c>
      <c r="J102" s="3" t="s">
        <v>1806</v>
      </c>
      <c r="K102" s="3" t="s">
        <v>170</v>
      </c>
      <c r="L102" s="3" t="s">
        <v>847</v>
      </c>
      <c r="M102" s="3" t="s">
        <v>429</v>
      </c>
    </row>
    <row r="103" spans="1:13" ht="105">
      <c r="A103" s="3">
        <v>106</v>
      </c>
      <c r="B103" s="4" t="s">
        <v>431</v>
      </c>
      <c r="C103" s="3" t="s">
        <v>434</v>
      </c>
      <c r="D103" s="3" t="s">
        <v>432</v>
      </c>
      <c r="E103" s="3" t="s">
        <v>1436</v>
      </c>
      <c r="F103" s="3">
        <v>2021</v>
      </c>
      <c r="G103" s="3" t="s">
        <v>805</v>
      </c>
      <c r="H103" s="3" t="s">
        <v>1016</v>
      </c>
      <c r="I103" s="3" t="s">
        <v>1017</v>
      </c>
      <c r="J103" s="3" t="s">
        <v>1018</v>
      </c>
      <c r="K103" s="3" t="s">
        <v>952</v>
      </c>
      <c r="L103" s="3" t="s">
        <v>795</v>
      </c>
      <c r="M103" s="3" t="s">
        <v>433</v>
      </c>
    </row>
    <row r="104" spans="1:13" ht="45">
      <c r="A104" s="3">
        <v>107</v>
      </c>
      <c r="B104" s="4" t="s">
        <v>1714</v>
      </c>
      <c r="C104" s="3" t="s">
        <v>436</v>
      </c>
      <c r="D104" s="3" t="s">
        <v>437</v>
      </c>
      <c r="E104" s="3" t="s">
        <v>1673</v>
      </c>
      <c r="F104" s="3">
        <v>2021</v>
      </c>
      <c r="G104" s="3" t="s">
        <v>848</v>
      </c>
      <c r="H104" s="3" t="s">
        <v>1019</v>
      </c>
      <c r="I104" s="3" t="s">
        <v>1807</v>
      </c>
      <c r="J104" s="3" t="s">
        <v>1808</v>
      </c>
      <c r="K104" s="3" t="s">
        <v>1809</v>
      </c>
      <c r="L104" s="3" t="s">
        <v>795</v>
      </c>
      <c r="M104" s="3" t="s">
        <v>435</v>
      </c>
    </row>
    <row r="105" spans="1:13" ht="105">
      <c r="A105" s="3">
        <v>108</v>
      </c>
      <c r="B105" s="4" t="s">
        <v>1332</v>
      </c>
      <c r="C105" s="3" t="s">
        <v>438</v>
      </c>
      <c r="D105" s="3" t="s">
        <v>439</v>
      </c>
      <c r="E105" s="3" t="s">
        <v>1333</v>
      </c>
      <c r="F105" s="3">
        <v>2021</v>
      </c>
      <c r="G105" s="3" t="s">
        <v>954</v>
      </c>
      <c r="H105" s="3" t="s">
        <v>1020</v>
      </c>
      <c r="I105" s="3" t="s">
        <v>1021</v>
      </c>
      <c r="J105" s="3" t="s">
        <v>1022</v>
      </c>
      <c r="K105" s="3" t="s">
        <v>984</v>
      </c>
      <c r="L105" s="3" t="s">
        <v>795</v>
      </c>
      <c r="M105" s="3" t="s">
        <v>440</v>
      </c>
    </row>
    <row r="106" spans="1:13" ht="60">
      <c r="A106" s="3">
        <v>109</v>
      </c>
      <c r="B106" s="4" t="s">
        <v>441</v>
      </c>
      <c r="C106" s="3" t="s">
        <v>444</v>
      </c>
      <c r="D106" s="3" t="s">
        <v>442</v>
      </c>
      <c r="E106" s="3" t="s">
        <v>1334</v>
      </c>
      <c r="F106" s="3">
        <v>2021</v>
      </c>
      <c r="G106" s="3" t="s">
        <v>805</v>
      </c>
      <c r="H106" s="3" t="s">
        <v>1023</v>
      </c>
      <c r="I106" s="3" t="s">
        <v>1002</v>
      </c>
      <c r="J106" s="3" t="s">
        <v>1713</v>
      </c>
      <c r="K106" s="3" t="s">
        <v>952</v>
      </c>
      <c r="L106" s="3" t="s">
        <v>847</v>
      </c>
      <c r="M106" s="3" t="s">
        <v>443</v>
      </c>
    </row>
    <row r="107" spans="1:13" ht="60">
      <c r="A107" s="3">
        <v>110</v>
      </c>
      <c r="B107" s="4" t="s">
        <v>445</v>
      </c>
      <c r="C107" s="3" t="s">
        <v>448</v>
      </c>
      <c r="D107" s="3" t="s">
        <v>446</v>
      </c>
      <c r="E107" s="3" t="s">
        <v>1440</v>
      </c>
      <c r="F107" s="3">
        <v>2021</v>
      </c>
      <c r="G107" s="3" t="s">
        <v>848</v>
      </c>
      <c r="H107" s="3" t="s">
        <v>1024</v>
      </c>
      <c r="I107" s="3" t="s">
        <v>1025</v>
      </c>
      <c r="J107" s="3" t="s">
        <v>794</v>
      </c>
      <c r="K107" s="3" t="s">
        <v>170</v>
      </c>
      <c r="L107" s="3" t="s">
        <v>1026</v>
      </c>
      <c r="M107" s="3" t="s">
        <v>447</v>
      </c>
    </row>
    <row r="108" spans="1:13" ht="45">
      <c r="A108" s="3">
        <v>111</v>
      </c>
      <c r="B108" s="4" t="s">
        <v>1335</v>
      </c>
      <c r="C108" s="3" t="s">
        <v>451</v>
      </c>
      <c r="D108" s="3" t="s">
        <v>450</v>
      </c>
      <c r="E108" s="3" t="s">
        <v>1441</v>
      </c>
      <c r="F108" s="3">
        <v>2021</v>
      </c>
      <c r="G108" s="3" t="s">
        <v>848</v>
      </c>
      <c r="H108" s="3" t="s">
        <v>1027</v>
      </c>
      <c r="I108" s="3" t="s">
        <v>1810</v>
      </c>
      <c r="J108" s="3" t="s">
        <v>794</v>
      </c>
      <c r="K108" s="3" t="s">
        <v>170</v>
      </c>
      <c r="L108" s="3" t="s">
        <v>847</v>
      </c>
      <c r="M108" s="3" t="s">
        <v>449</v>
      </c>
    </row>
    <row r="109" spans="1:13" ht="60">
      <c r="A109" s="3">
        <v>112</v>
      </c>
      <c r="B109" s="4" t="s">
        <v>1336</v>
      </c>
      <c r="C109" s="3" t="s">
        <v>453</v>
      </c>
      <c r="D109" s="3" t="s">
        <v>452</v>
      </c>
      <c r="E109" s="3" t="s">
        <v>1442</v>
      </c>
      <c r="F109" s="3">
        <v>2021</v>
      </c>
      <c r="G109" s="3" t="s">
        <v>805</v>
      </c>
      <c r="H109" s="3" t="s">
        <v>1029</v>
      </c>
      <c r="I109" s="3" t="s">
        <v>1030</v>
      </c>
      <c r="J109" s="3" t="s">
        <v>1031</v>
      </c>
      <c r="K109" s="3" t="s">
        <v>952</v>
      </c>
      <c r="L109" s="3" t="s">
        <v>1032</v>
      </c>
      <c r="M109" s="3" t="s">
        <v>454</v>
      </c>
    </row>
    <row r="110" spans="1:13" ht="60">
      <c r="A110" s="3">
        <v>113</v>
      </c>
      <c r="B110" s="4" t="s">
        <v>1337</v>
      </c>
      <c r="C110" s="3" t="s">
        <v>456</v>
      </c>
      <c r="D110" s="3" t="s">
        <v>455</v>
      </c>
      <c r="E110" s="3" t="s">
        <v>1443</v>
      </c>
      <c r="F110" s="3">
        <v>2021</v>
      </c>
      <c r="G110" s="3" t="s">
        <v>848</v>
      </c>
      <c r="H110" s="3" t="s">
        <v>1033</v>
      </c>
      <c r="I110" s="3" t="s">
        <v>1034</v>
      </c>
      <c r="J110" s="3" t="s">
        <v>1028</v>
      </c>
      <c r="K110" s="3" t="s">
        <v>170</v>
      </c>
      <c r="L110" s="3" t="s">
        <v>1035</v>
      </c>
      <c r="M110" s="3" t="s">
        <v>457</v>
      </c>
    </row>
    <row r="111" spans="1:13" ht="90">
      <c r="A111" s="3">
        <v>114</v>
      </c>
      <c r="B111" s="4" t="s">
        <v>458</v>
      </c>
      <c r="C111" s="3" t="s">
        <v>460</v>
      </c>
      <c r="D111" s="3" t="s">
        <v>459</v>
      </c>
      <c r="E111" s="3" t="s">
        <v>1444</v>
      </c>
      <c r="F111" s="3">
        <v>2021</v>
      </c>
      <c r="G111" s="3" t="s">
        <v>805</v>
      </c>
      <c r="H111" s="3" t="s">
        <v>797</v>
      </c>
      <c r="I111" s="3" t="s">
        <v>1036</v>
      </c>
      <c r="J111" s="3" t="s">
        <v>1723</v>
      </c>
      <c r="K111" s="3" t="s">
        <v>952</v>
      </c>
      <c r="L111" s="3" t="s">
        <v>795</v>
      </c>
      <c r="M111" s="3" t="s">
        <v>461</v>
      </c>
    </row>
    <row r="112" spans="1:13" ht="45">
      <c r="A112" s="3">
        <v>115</v>
      </c>
      <c r="B112" s="4" t="s">
        <v>1338</v>
      </c>
      <c r="C112" s="3" t="s">
        <v>464</v>
      </c>
      <c r="D112" s="3" t="s">
        <v>462</v>
      </c>
      <c r="E112" s="3" t="s">
        <v>1445</v>
      </c>
      <c r="F112" s="3">
        <v>2021</v>
      </c>
      <c r="G112" s="3" t="s">
        <v>848</v>
      </c>
      <c r="H112" s="3" t="s">
        <v>845</v>
      </c>
      <c r="I112" s="3" t="s">
        <v>1037</v>
      </c>
      <c r="J112" s="3" t="s">
        <v>845</v>
      </c>
      <c r="K112" s="3" t="s">
        <v>1005</v>
      </c>
      <c r="L112" s="3" t="s">
        <v>1026</v>
      </c>
      <c r="M112" s="3" t="s">
        <v>463</v>
      </c>
    </row>
    <row r="113" spans="1:13" ht="90">
      <c r="A113" s="3">
        <v>116</v>
      </c>
      <c r="B113" s="4" t="s">
        <v>1339</v>
      </c>
      <c r="C113" s="3" t="s">
        <v>467</v>
      </c>
      <c r="D113" s="3" t="s">
        <v>466</v>
      </c>
      <c r="E113" s="3" t="s">
        <v>1446</v>
      </c>
      <c r="F113" s="3">
        <v>2021</v>
      </c>
      <c r="G113" s="3" t="s">
        <v>848</v>
      </c>
      <c r="H113" s="3" t="s">
        <v>1019</v>
      </c>
      <c r="I113" s="3" t="s">
        <v>1038</v>
      </c>
      <c r="J113" s="3" t="s">
        <v>1039</v>
      </c>
      <c r="K113" s="3" t="s">
        <v>170</v>
      </c>
      <c r="L113" s="3" t="s">
        <v>847</v>
      </c>
      <c r="M113" s="3" t="s">
        <v>465</v>
      </c>
    </row>
    <row r="114" spans="1:13" ht="60">
      <c r="A114" s="3">
        <v>117</v>
      </c>
      <c r="B114" s="4" t="s">
        <v>468</v>
      </c>
      <c r="C114" s="3" t="s">
        <v>471</v>
      </c>
      <c r="D114" s="3" t="s">
        <v>469</v>
      </c>
      <c r="E114" s="3" t="s">
        <v>1447</v>
      </c>
      <c r="F114" s="3">
        <v>2021</v>
      </c>
      <c r="G114" s="3" t="s">
        <v>848</v>
      </c>
      <c r="H114" s="3" t="s">
        <v>1811</v>
      </c>
      <c r="I114" s="3" t="s">
        <v>1040</v>
      </c>
      <c r="J114" s="3" t="s">
        <v>1812</v>
      </c>
      <c r="K114" s="3" t="s">
        <v>1005</v>
      </c>
      <c r="L114" s="3" t="s">
        <v>847</v>
      </c>
      <c r="M114" s="3" t="s">
        <v>470</v>
      </c>
    </row>
    <row r="115" spans="1:13" ht="45">
      <c r="A115" s="3">
        <v>118</v>
      </c>
      <c r="B115" s="4" t="s">
        <v>1340</v>
      </c>
      <c r="C115" s="3" t="s">
        <v>472</v>
      </c>
      <c r="D115" s="3" t="s">
        <v>474</v>
      </c>
      <c r="E115" s="3" t="s">
        <v>1448</v>
      </c>
      <c r="F115" s="3">
        <v>2021</v>
      </c>
      <c r="G115" s="3" t="s">
        <v>805</v>
      </c>
      <c r="H115" s="3" t="s">
        <v>881</v>
      </c>
      <c r="I115" s="3" t="s">
        <v>1041</v>
      </c>
      <c r="J115" s="3" t="s">
        <v>1724</v>
      </c>
      <c r="K115" s="3" t="s">
        <v>516</v>
      </c>
      <c r="L115" s="3" t="s">
        <v>1042</v>
      </c>
      <c r="M115" s="3" t="s">
        <v>473</v>
      </c>
    </row>
    <row r="116" spans="1:13" ht="75">
      <c r="A116" s="3">
        <v>119</v>
      </c>
      <c r="B116" s="4" t="s">
        <v>1341</v>
      </c>
      <c r="C116" s="3" t="s">
        <v>477</v>
      </c>
      <c r="D116" s="3" t="s">
        <v>475</v>
      </c>
      <c r="E116" s="3" t="s">
        <v>1449</v>
      </c>
      <c r="F116" s="3">
        <v>2021</v>
      </c>
      <c r="G116" s="3" t="s">
        <v>848</v>
      </c>
      <c r="H116" s="3" t="s">
        <v>797</v>
      </c>
      <c r="I116" s="3" t="s">
        <v>1043</v>
      </c>
      <c r="J116" s="3" t="s">
        <v>1813</v>
      </c>
      <c r="K116" s="3" t="s">
        <v>1005</v>
      </c>
      <c r="L116" s="3" t="s">
        <v>795</v>
      </c>
      <c r="M116" s="3" t="s">
        <v>476</v>
      </c>
    </row>
    <row r="117" spans="1:13" ht="75">
      <c r="A117" s="3">
        <v>120</v>
      </c>
      <c r="B117" s="4" t="s">
        <v>1342</v>
      </c>
      <c r="C117" s="3" t="s">
        <v>479</v>
      </c>
      <c r="D117" s="3" t="s">
        <v>478</v>
      </c>
      <c r="E117" s="3" t="s">
        <v>1450</v>
      </c>
      <c r="F117" s="3">
        <v>2021</v>
      </c>
      <c r="G117" s="3" t="s">
        <v>848</v>
      </c>
      <c r="H117" s="3" t="s">
        <v>1044</v>
      </c>
      <c r="I117" s="3" t="s">
        <v>1045</v>
      </c>
      <c r="J117" s="3" t="s">
        <v>794</v>
      </c>
      <c r="K117" s="3" t="s">
        <v>170</v>
      </c>
      <c r="L117" s="3" t="s">
        <v>795</v>
      </c>
      <c r="M117" s="3" t="s">
        <v>480</v>
      </c>
    </row>
    <row r="118" spans="1:13" ht="45">
      <c r="A118" s="3">
        <v>121</v>
      </c>
      <c r="B118" s="4" t="s">
        <v>1343</v>
      </c>
      <c r="C118" s="3" t="s">
        <v>483</v>
      </c>
      <c r="D118" s="3" t="s">
        <v>481</v>
      </c>
      <c r="E118" s="3" t="s">
        <v>1451</v>
      </c>
      <c r="F118" s="3">
        <v>2021</v>
      </c>
      <c r="G118" s="3" t="s">
        <v>848</v>
      </c>
      <c r="H118" s="3" t="s">
        <v>1814</v>
      </c>
      <c r="I118" s="3" t="s">
        <v>1002</v>
      </c>
      <c r="J118" s="3" t="s">
        <v>1725</v>
      </c>
      <c r="K118" s="3" t="s">
        <v>170</v>
      </c>
      <c r="L118" s="3" t="s">
        <v>795</v>
      </c>
      <c r="M118" s="3" t="s">
        <v>482</v>
      </c>
    </row>
    <row r="119" spans="1:13" ht="90">
      <c r="A119" s="3">
        <v>122</v>
      </c>
      <c r="B119" s="4" t="s">
        <v>1344</v>
      </c>
      <c r="C119" s="3" t="s">
        <v>1549</v>
      </c>
      <c r="D119" s="3" t="s">
        <v>485</v>
      </c>
      <c r="E119" s="3" t="s">
        <v>1345</v>
      </c>
      <c r="F119" s="3">
        <v>2021</v>
      </c>
      <c r="G119" s="3" t="s">
        <v>805</v>
      </c>
      <c r="H119" s="3" t="s">
        <v>845</v>
      </c>
      <c r="I119" s="3" t="s">
        <v>1046</v>
      </c>
      <c r="J119" s="3" t="s">
        <v>1726</v>
      </c>
      <c r="K119" s="3" t="s">
        <v>952</v>
      </c>
      <c r="L119" s="3" t="s">
        <v>795</v>
      </c>
      <c r="M119" s="3" t="s">
        <v>484</v>
      </c>
    </row>
    <row r="120" spans="1:13" ht="60">
      <c r="A120" s="3">
        <v>123</v>
      </c>
      <c r="B120" s="4" t="s">
        <v>1346</v>
      </c>
      <c r="C120" s="3" t="s">
        <v>1715</v>
      </c>
      <c r="D120" s="3" t="s">
        <v>486</v>
      </c>
      <c r="E120" s="3" t="s">
        <v>1347</v>
      </c>
      <c r="F120" s="3">
        <v>2021</v>
      </c>
      <c r="G120" s="3" t="s">
        <v>848</v>
      </c>
      <c r="H120" s="3" t="s">
        <v>1815</v>
      </c>
      <c r="I120" s="3" t="s">
        <v>1047</v>
      </c>
      <c r="J120" s="12" t="s">
        <v>1717</v>
      </c>
      <c r="K120" s="3" t="s">
        <v>170</v>
      </c>
      <c r="L120" s="3" t="s">
        <v>795</v>
      </c>
      <c r="M120" s="3" t="s">
        <v>487</v>
      </c>
    </row>
    <row r="121" spans="1:13" ht="135">
      <c r="A121" s="3">
        <v>124</v>
      </c>
      <c r="B121" s="4" t="s">
        <v>1348</v>
      </c>
      <c r="C121" s="3" t="s">
        <v>495</v>
      </c>
      <c r="D121" s="3" t="s">
        <v>494</v>
      </c>
      <c r="E121" s="3" t="s">
        <v>1452</v>
      </c>
      <c r="F121" s="3">
        <v>2021</v>
      </c>
      <c r="G121" s="3" t="s">
        <v>848</v>
      </c>
      <c r="H121" s="3" t="s">
        <v>1048</v>
      </c>
      <c r="I121" s="3" t="s">
        <v>1816</v>
      </c>
      <c r="J121" s="3" t="s">
        <v>1727</v>
      </c>
      <c r="K121" s="3" t="s">
        <v>1005</v>
      </c>
      <c r="L121" s="3" t="s">
        <v>1728</v>
      </c>
      <c r="M121" s="3" t="s">
        <v>496</v>
      </c>
    </row>
    <row r="122" spans="1:13" ht="60">
      <c r="A122" s="3">
        <v>125</v>
      </c>
      <c r="B122" s="4" t="s">
        <v>517</v>
      </c>
      <c r="C122" s="3" t="s">
        <v>499</v>
      </c>
      <c r="D122" s="3" t="s">
        <v>498</v>
      </c>
      <c r="E122" s="3" t="s">
        <v>1453</v>
      </c>
      <c r="F122" s="3">
        <v>2021</v>
      </c>
      <c r="G122" s="3" t="s">
        <v>848</v>
      </c>
      <c r="H122" s="3" t="s">
        <v>1049</v>
      </c>
      <c r="I122" s="3" t="s">
        <v>1050</v>
      </c>
      <c r="J122" s="3" t="s">
        <v>1051</v>
      </c>
      <c r="K122" s="3" t="s">
        <v>170</v>
      </c>
      <c r="L122" s="3" t="s">
        <v>847</v>
      </c>
      <c r="M122" s="3" t="s">
        <v>497</v>
      </c>
    </row>
    <row r="123" spans="1:13" ht="75">
      <c r="A123" s="3">
        <v>126</v>
      </c>
      <c r="B123" s="4" t="s">
        <v>500</v>
      </c>
      <c r="C123" s="3" t="s">
        <v>503</v>
      </c>
      <c r="D123" s="3" t="s">
        <v>501</v>
      </c>
      <c r="E123" s="3" t="s">
        <v>1454</v>
      </c>
      <c r="F123" s="3">
        <v>2021</v>
      </c>
      <c r="G123" s="3" t="s">
        <v>954</v>
      </c>
      <c r="H123" s="3" t="s">
        <v>845</v>
      </c>
      <c r="I123" s="3" t="s">
        <v>1817</v>
      </c>
      <c r="J123" s="3" t="s">
        <v>1019</v>
      </c>
      <c r="K123" s="3" t="s">
        <v>1005</v>
      </c>
      <c r="L123" s="3" t="s">
        <v>1026</v>
      </c>
      <c r="M123" s="3" t="s">
        <v>502</v>
      </c>
    </row>
    <row r="124" spans="1:13" ht="75">
      <c r="A124" s="3">
        <v>127</v>
      </c>
      <c r="B124" s="4" t="s">
        <v>1349</v>
      </c>
      <c r="C124" s="3" t="s">
        <v>506</v>
      </c>
      <c r="D124" s="3" t="s">
        <v>504</v>
      </c>
      <c r="E124" s="3" t="s">
        <v>1455</v>
      </c>
      <c r="F124" s="3">
        <v>2021</v>
      </c>
      <c r="G124" s="13" t="s">
        <v>1052</v>
      </c>
      <c r="H124" s="3" t="s">
        <v>1053</v>
      </c>
      <c r="I124" s="3" t="s">
        <v>1054</v>
      </c>
      <c r="J124" s="3" t="s">
        <v>518</v>
      </c>
      <c r="K124" s="3" t="s">
        <v>170</v>
      </c>
      <c r="L124" s="3" t="s">
        <v>1055</v>
      </c>
      <c r="M124" s="3" t="s">
        <v>505</v>
      </c>
    </row>
    <row r="125" spans="1:13" ht="45">
      <c r="A125" s="3">
        <v>128</v>
      </c>
      <c r="B125" s="4" t="s">
        <v>1350</v>
      </c>
      <c r="C125" s="3" t="s">
        <v>509</v>
      </c>
      <c r="D125" s="3" t="s">
        <v>508</v>
      </c>
      <c r="E125" s="3" t="s">
        <v>1456</v>
      </c>
      <c r="F125" s="3">
        <v>2021</v>
      </c>
      <c r="G125" s="3" t="s">
        <v>848</v>
      </c>
      <c r="H125" s="3" t="s">
        <v>985</v>
      </c>
      <c r="I125" s="3" t="s">
        <v>1056</v>
      </c>
      <c r="J125" s="3" t="s">
        <v>1057</v>
      </c>
      <c r="K125" s="3" t="s">
        <v>170</v>
      </c>
      <c r="L125" s="3" t="s">
        <v>795</v>
      </c>
      <c r="M125" s="3" t="s">
        <v>507</v>
      </c>
    </row>
    <row r="126" spans="1:13" ht="60">
      <c r="A126" s="3">
        <v>129</v>
      </c>
      <c r="B126" s="4" t="s">
        <v>1351</v>
      </c>
      <c r="C126" s="3" t="s">
        <v>512</v>
      </c>
      <c r="D126" s="3" t="s">
        <v>510</v>
      </c>
      <c r="E126" s="3" t="s">
        <v>1457</v>
      </c>
      <c r="F126" s="3">
        <v>2021</v>
      </c>
      <c r="G126" s="3" t="s">
        <v>848</v>
      </c>
      <c r="H126" s="3" t="s">
        <v>1818</v>
      </c>
      <c r="I126" s="3" t="s">
        <v>1819</v>
      </c>
      <c r="J126" s="3" t="s">
        <v>1729</v>
      </c>
      <c r="K126" s="3" t="s">
        <v>170</v>
      </c>
      <c r="L126" s="3" t="s">
        <v>795</v>
      </c>
      <c r="M126" s="3" t="s">
        <v>511</v>
      </c>
    </row>
    <row r="127" spans="1:13" ht="75">
      <c r="A127" s="3">
        <v>130</v>
      </c>
      <c r="B127" s="4" t="s">
        <v>1352</v>
      </c>
      <c r="C127" s="3" t="s">
        <v>1716</v>
      </c>
      <c r="D127" s="14" t="s">
        <v>513</v>
      </c>
      <c r="E127" s="3" t="s">
        <v>1458</v>
      </c>
      <c r="F127" s="3">
        <v>2021</v>
      </c>
      <c r="G127" s="3" t="s">
        <v>848</v>
      </c>
      <c r="H127" s="3" t="s">
        <v>1730</v>
      </c>
      <c r="I127" s="3" t="s">
        <v>1058</v>
      </c>
      <c r="J127" s="3" t="s">
        <v>1730</v>
      </c>
      <c r="K127" s="3" t="s">
        <v>1731</v>
      </c>
      <c r="L127" s="3" t="s">
        <v>1026</v>
      </c>
      <c r="M127" s="3" t="s">
        <v>514</v>
      </c>
    </row>
  </sheetData>
  <sortState xmlns:xlrd2="http://schemas.microsoft.com/office/spreadsheetml/2017/richdata2" ref="A2:M127">
    <sortCondition descending="1" ref="F2:F127"/>
  </sortState>
  <phoneticPr fontId="3"/>
  <conditionalFormatting sqref="B62:B70 B73:B74 B76:B77 B80:B82 B85:B93 B95:B106 B108:B113 B115:B121 B126:B127">
    <cfRule type="expression" dxfId="1" priority="44" stopIfTrue="1">
      <formula>AND(COUNTIF($B$73:$B$74, B62)+COUNTIF($B$76:$B$77, B62)+COUNTIF($B$126:$B$127, B62)+COUNTIF(#REF!, B62)+COUNTIF($B$108:$B$113, B62)+COUNTIF($B$115:$B$121, B62)+COUNTIF(#REF!, B62)+COUNTIF($B$80:$B$82, B62)+COUNTIF($B$85:$B$93, B62)+COUNTIF($B$95:$B$106, B62)+COUNTIF($B$62:$B$70, B62)+COUNTIF(#REF!, B62)&gt;1,NOT(ISBLANK(B62)))</formula>
    </cfRule>
  </conditionalFormatting>
  <conditionalFormatting sqref="B122:B124">
    <cfRule type="expression" dxfId="0" priority="43" stopIfTrue="1">
      <formula>AND(COUNTIF($B$73:$B$74, B122)+COUNTIF($B$76:$B$77, B122)+COUNTIF($B$122:$B$125, B122)+COUNTIF(#REF!, B122)+COUNTIF($B$108:$B$113, B122)+COUNTIF($B$115:$B$121, B122)+COUNTIF(#REF!, B122)+COUNTIF($B$80:$B$82, B122)+COUNTIF($B$85:$B$93, B122)+COUNTIF($B$95:$B$106, B122)+COUNTIF($B$62:$B$70, B122)+COUNTIF(#REF!, B122)&gt;1,NOT(ISBLANK(B122)))</formula>
    </cfRule>
  </conditionalFormatting>
  <hyperlinks>
    <hyperlink ref="M79" r:id="rId1" xr:uid="{00000000-0004-0000-0000-000005000000}"/>
    <hyperlink ref="M91" r:id="rId2" xr:uid="{00000000-0004-0000-0000-000007000000}"/>
    <hyperlink ref="M46" r:id="rId3" display="https://doi.org/10.3389/fnut.2022.833618" xr:uid="{00000000-0004-0000-0000-000008000000}"/>
    <hyperlink ref="M47" r:id="rId4" display="https://doi.org/10.3390/nu14142936" xr:uid="{00000000-0004-0000-0000-000009000000}"/>
    <hyperlink ref="M48" r:id="rId5" display="https://doi.org/10.3168/jds.2022-22144" xr:uid="{00000000-0004-0000-0000-00000A000000}"/>
    <hyperlink ref="M50" r:id="rId6" display="https://doi.org/10.1186/s12967-022-03506-4" xr:uid="{00000000-0004-0000-0000-00000B000000}"/>
    <hyperlink ref="M49" r:id="rId7" display="https://doi.org/10.1093/jn/nxac007" xr:uid="{00000000-0004-0000-0000-00000C000000}"/>
    <hyperlink ref="M51" r:id="rId8" display="https://doi.org/10.1016/j.fochx.2022.100284" xr:uid="{00000000-0004-0000-0000-00000D000000}"/>
    <hyperlink ref="M52" r:id="rId9" display="https://doi.org/10.3390/foods11070934" xr:uid="{00000000-0004-0000-0000-00000E000000}"/>
    <hyperlink ref="M53" r:id="rId10" display="https://doi.org/10.3389/fmicb.2022.966239" xr:uid="{00000000-0004-0000-0000-00000F000000}"/>
    <hyperlink ref="M54" r:id="rId11" display="https://doi.org/10.3168/jds.2022-22256" xr:uid="{00000000-0004-0000-0000-000010000000}"/>
    <hyperlink ref="M55" r:id="rId12" display="https://doi.org/10.1016/j.foodres.2022.112124" xr:uid="{00000000-0004-0000-0000-000011000000}"/>
    <hyperlink ref="M56" r:id="rId13" display="https://doi.org/10.1016/j.foodres.2022.111564" xr:uid="{00000000-0004-0000-0000-000012000000}"/>
    <hyperlink ref="M57" r:id="rId14" display="https://doi.org/10.1016/j.imlet.2022.11.002" xr:uid="{00000000-0004-0000-0000-000013000000}"/>
    <hyperlink ref="M58" r:id="rId15" display="https://doi.org/10.3390/polym14061258" xr:uid="{00000000-0004-0000-0000-000014000000}"/>
    <hyperlink ref="M59" r:id="rId16" display="https://doi.org/10.1016/j.fochx.2022.100231" xr:uid="{00000000-0004-0000-0000-000015000000}"/>
    <hyperlink ref="M60" r:id="rId17" display="https://doi.org/10.1002/fsn3.3001" xr:uid="{00000000-0004-0000-0000-000016000000}"/>
    <hyperlink ref="M61" r:id="rId18" display="https://doi.org/10.1111/jam.15713" xr:uid="{00000000-0004-0000-0000-000017000000}"/>
    <hyperlink ref="M62" r:id="rId19" display="https://doi.org/10.1016/j.ijfoodmicro.2022.109761" xr:uid="{00000000-0004-0000-0000-000018000000}"/>
    <hyperlink ref="M63" r:id="rId20" display="https://doi.org/10.3168/jds.2021-21634" xr:uid="{00000000-0004-0000-0000-000019000000}"/>
    <hyperlink ref="M64" r:id="rId21" display="https://doi.org/10.3390/foods11091270" xr:uid="{00000000-0004-0000-0000-00001A000000}"/>
    <hyperlink ref="M3" r:id="rId22" display="https://doi.org/10.3168/jds.2022-22090" xr:uid="{00000000-0004-0000-0000-00001B000000}"/>
    <hyperlink ref="M65" r:id="rId23" display="https://doi.org/10.3390/foods11071005" xr:uid="{00000000-0004-0000-0000-00001C000000}"/>
    <hyperlink ref="M66" r:id="rId24" display="https://doi.org/10.1016/j.jevs.2022.104006" xr:uid="{00000000-0004-0000-0000-00001D000000}"/>
    <hyperlink ref="M67" r:id="rId25" display="https://doi.org/10.3390/molecules27092919" xr:uid="{00000000-0004-0000-0000-00001E000000}"/>
    <hyperlink ref="M68" r:id="rId26" display="https://doi.org/10.3390/ijerph20010677" xr:uid="{00000000-0004-0000-0000-000020000000}"/>
    <hyperlink ref="M4" r:id="rId27" display="https://doi.org/10.1007/s11250-023-03475-w" xr:uid="{00000000-0004-0000-0000-000022000000}"/>
    <hyperlink ref="M69" r:id="rId28" display="https://doi.org/10.1007/s13197-021-05291-2" xr:uid="{00000000-0004-0000-0000-000024000000}"/>
    <hyperlink ref="M5" r:id="rId29" display="https://doi.org/10.1016/j.foodres.2022.112382" xr:uid="{00000000-0004-0000-0000-000025000000}"/>
    <hyperlink ref="M6" r:id="rId30" display="https://doi.org/10.1016/j.ijbiomac.2022.11.073" xr:uid="{00000000-0004-0000-0000-000026000000}"/>
    <hyperlink ref="M70" r:id="rId31" display="https://doi.org/10.1016/j.ijfoodmicro.2022.109703" xr:uid="{00000000-0004-0000-0000-000027000000}"/>
    <hyperlink ref="M71" r:id="rId32" display="https://doi.org/10.1007/s00394-022-02834-x" xr:uid="{00000000-0004-0000-0000-000028000000}"/>
    <hyperlink ref="M7" r:id="rId33" display="https://doi.org/10.1007/s13197-022-05636-5" xr:uid="{00000000-0004-0000-0000-000029000000}"/>
    <hyperlink ref="M72" r:id="rId34" display="https://doi.org/10.1002/mnfr.202101058" xr:uid="{00000000-0004-0000-0000-00002A000000}"/>
    <hyperlink ref="M73" r:id="rId35" display="https://doi.org/10.3390/nu14224713" xr:uid="{00000000-0004-0000-0000-00002B000000}"/>
    <hyperlink ref="M8" r:id="rId36" display="https://doi.org/10.3168/jds.2022-21938" xr:uid="{00000000-0004-0000-0000-00002E000000}"/>
    <hyperlink ref="M9" r:id="rId37" display="https://doi.org/10.3390/foods12030599" xr:uid="{00000000-0004-0000-0000-000031000000}"/>
    <hyperlink ref="M10" r:id="rId38" display="https://doi.org/10.3390/foods12030610" xr:uid="{00000000-0004-0000-0000-000032000000}"/>
    <hyperlink ref="M11" r:id="rId39" display="https://doi.org/10.3390/foods12030679" xr:uid="{00000000-0004-0000-0000-000033000000}"/>
    <hyperlink ref="M12" r:id="rId40" display="https://doi.org/10.1016/j.ijfoodmicro.2023.110119" xr:uid="{00000000-0004-0000-0000-000034000000}"/>
    <hyperlink ref="D76" r:id="rId41" tooltip="吉永 和明, 福島大学農学群食農学類" display="https://www.jstage.jst.go.jp/search/global/_search/-char/ja?item=8&amp;word=%E5%90%89%E6%B0%B8+%E5%92%8C%E6%98%8E" xr:uid="{00000000-0004-0000-0000-000035000000}"/>
    <hyperlink ref="M76" r:id="rId42" xr:uid="{00000000-0004-0000-0000-000036000000}"/>
    <hyperlink ref="M75" r:id="rId43" xr:uid="{00000000-0004-0000-0000-000037000000}"/>
    <hyperlink ref="M74" r:id="rId44" xr:uid="{00000000-0004-0000-0000-000038000000}"/>
    <hyperlink ref="B13" r:id="rId45" display="https://pubmed.ncbi.nlm.nih.gov/37709025/" xr:uid="{00000000-0004-0000-0000-000039000000}"/>
    <hyperlink ref="B14" r:id="rId46" display="https://pubmed.ncbi.nlm.nih.gov/37512959/" xr:uid="{00000000-0004-0000-0000-00003E000000}"/>
    <hyperlink ref="B15" r:id="rId47" display="https://pubmed.ncbi.nlm.nih.gov/37701240/" xr:uid="{00000000-0004-0000-0000-000040000000}"/>
    <hyperlink ref="B16" r:id="rId48" display="https://pubmed.ncbi.nlm.nih.gov/36942549/" xr:uid="{00000000-0004-0000-0000-000043000000}"/>
    <hyperlink ref="B17" r:id="rId49" display="https://pubmed.ncbi.nlm.nih.gov/37761209/" xr:uid="{00000000-0004-0000-0000-000044000000}"/>
    <hyperlink ref="B18" r:id="rId50" display="https://pubmed.ncbi.nlm.nih.gov/37991101/" xr:uid="{00000000-0004-0000-0000-000045000000}"/>
    <hyperlink ref="B19" r:id="rId51" display="https://pubmed.ncbi.nlm.nih.gov/38178973/" xr:uid="{00000000-0004-0000-0000-000046000000}"/>
    <hyperlink ref="B20" r:id="rId52" display="https://pubmed.ncbi.nlm.nih.gov/37678781/" xr:uid="{00000000-0004-0000-0000-000054000000}"/>
    <hyperlink ref="B21" r:id="rId53" display="https://pubmed.ncbi.nlm.nih.gov/36731232/" xr:uid="{00000000-0004-0000-0000-000057000000}"/>
    <hyperlink ref="B22" r:id="rId54" display="https://pubmed.ncbi.nlm.nih.gov/36766140/" xr:uid="{00000000-0004-0000-0000-00005A000000}"/>
    <hyperlink ref="B23" r:id="rId55" display="https://pubmed.ncbi.nlm.nih.gov/37762647/" xr:uid="{00000000-0004-0000-0000-000061000000}"/>
    <hyperlink ref="B24" r:id="rId56" display="https://pubmed.ncbi.nlm.nih.gov/37381916/" xr:uid="{00000000-0004-0000-0000-000064000000}"/>
    <hyperlink ref="B25" r:id="rId57" display="https://pubmed.ncbi.nlm.nih.gov/38231707/" xr:uid="{00000000-0004-0000-0000-000068000000}"/>
    <hyperlink ref="B2" r:id="rId58" display="https://pubmed.ncbi.nlm.nih.gov/38193167/" xr:uid="{00000000-0004-0000-0000-000071000000}"/>
    <hyperlink ref="B26" r:id="rId59" display="https://pubmed.ncbi.nlm.nih.gov/37513598/" xr:uid="{00000000-0004-0000-0000-000072000000}"/>
    <hyperlink ref="B27" r:id="rId60" display="https://pubmed.ncbi.nlm.nih.gov/38137192/" xr:uid="{00000000-0004-0000-0000-000074000000}"/>
    <hyperlink ref="B28" r:id="rId61" display="https://pubmed.ncbi.nlm.nih.gov/36976239/" xr:uid="{00000000-0004-0000-0000-000076000000}"/>
    <hyperlink ref="B29" r:id="rId62" display="https://pubmed.ncbi.nlm.nih.gov/36838401/" xr:uid="{00000000-0004-0000-0000-000077000000}"/>
    <hyperlink ref="B30" r:id="rId63" display="https://pubmed.ncbi.nlm.nih.gov/36911832/" xr:uid="{00000000-0004-0000-0000-000078000000}"/>
    <hyperlink ref="B31" r:id="rId64" display="https://pubmed.ncbi.nlm.nih.gov/37711688/" xr:uid="{00000000-0004-0000-0000-00007C000000}"/>
    <hyperlink ref="B32" r:id="rId65" display="https://pubmed.ncbi.nlm.nih.gov/36737967/" xr:uid="{00000000-0004-0000-0000-00007F000000}"/>
    <hyperlink ref="B33" r:id="rId66" display="https://pubmed.ncbi.nlm.nih.gov/38085662/" xr:uid="{00000000-0004-0000-0000-00008C000000}"/>
    <hyperlink ref="B34" r:id="rId67" display="https://pubmed.ncbi.nlm.nih.gov/37701742/" xr:uid="{00000000-0004-0000-0000-000095000000}"/>
    <hyperlink ref="B35" r:id="rId68" display="https://pubmed.ncbi.nlm.nih.gov/38102883/" xr:uid="{00000000-0004-0000-0000-0000B4000000}"/>
    <hyperlink ref="B36" r:id="rId69" display="https://pubmed.ncbi.nlm.nih.gov/37570893/" xr:uid="{00000000-0004-0000-0000-0000B6000000}"/>
    <hyperlink ref="B37" r:id="rId70" display="https://pubmed.ncbi.nlm.nih.gov/36400621/" xr:uid="{00000000-0004-0000-0000-0000C2000000}"/>
    <hyperlink ref="B38" r:id="rId71" display="https://pubmed.ncbi.nlm.nih.gov/37571327/" xr:uid="{00000000-0004-0000-0000-0000C7000000}"/>
    <hyperlink ref="B39" r:id="rId72" display="https://pubmed.ncbi.nlm.nih.gov/37244850/" xr:uid="{00000000-0004-0000-0000-0000C8000000}"/>
    <hyperlink ref="B40" r:id="rId73" display="https://pubmed.ncbi.nlm.nih.gov/37308369/" xr:uid="{00000000-0004-0000-0000-00000D010000}"/>
    <hyperlink ref="B41" r:id="rId74" display="https://pubmed.ncbi.nlm.nih.gov/36766139/" xr:uid="{00000000-0004-0000-0000-000014010000}"/>
    <hyperlink ref="B42" r:id="rId75" display="https://pubmed.ncbi.nlm.nih.gov/36307627/" xr:uid="{00000000-0004-0000-0000-000026010000}"/>
  </hyperlinks>
  <pageMargins left="0.75" right="0.75" top="1" bottom="1" header="0.51200000000000001" footer="0.51200000000000001"/>
  <pageSetup paperSize="9" orientation="landscape" horizontalDpi="4294967293"/>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-2020</vt:lpstr>
      <vt:lpstr>2021-</vt:lpstr>
      <vt:lpstr>'2021-'!_bau0005</vt:lpstr>
    </vt:vector>
  </TitlesOfParts>
  <Company>チョーヤ梅酒株式会社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H107</dc:creator>
  <cp:lastModifiedBy>ワタナベタイスケ</cp:lastModifiedBy>
  <cp:lastPrinted>2006-03-31T10:28:37Z</cp:lastPrinted>
  <dcterms:created xsi:type="dcterms:W3CDTF">2006-02-27T01:58:51Z</dcterms:created>
  <dcterms:modified xsi:type="dcterms:W3CDTF">2024-04-30T05:04:01Z</dcterms:modified>
</cp:coreProperties>
</file>